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601" activeTab="5"/>
  </bookViews>
  <sheets>
    <sheet name="девушки до 17" sheetId="1" r:id="rId1"/>
    <sheet name="девушки" sheetId="2" r:id="rId2"/>
    <sheet name="юноши до 17" sheetId="3" r:id="rId3"/>
    <sheet name="опен" sheetId="4" r:id="rId4"/>
    <sheet name="ветераны" sheetId="5" r:id="rId5"/>
    <sheet name="команды,тренеры" sheetId="6" r:id="rId6"/>
  </sheets>
  <definedNames/>
  <calcPr fullCalcOnLoad="1"/>
</workbook>
</file>

<file path=xl/sharedStrings.xml><?xml version="1.0" encoding="utf-8"?>
<sst xmlns="http://schemas.openxmlformats.org/spreadsheetml/2006/main" count="724" uniqueCount="411">
  <si>
    <t>Фамилия Имя</t>
  </si>
  <si>
    <t>номинация</t>
  </si>
  <si>
    <t>Собств.</t>
  </si>
  <si>
    <t>Команда</t>
  </si>
  <si>
    <t>Жим</t>
  </si>
  <si>
    <t>Тренер(ы)</t>
  </si>
  <si>
    <t>место</t>
  </si>
  <si>
    <t>дата рождения</t>
  </si>
  <si>
    <t>вес</t>
  </si>
  <si>
    <t>1</t>
  </si>
  <si>
    <t>2</t>
  </si>
  <si>
    <t>3</t>
  </si>
  <si>
    <t>итог</t>
  </si>
  <si>
    <t>девушки</t>
  </si>
  <si>
    <t>44</t>
  </si>
  <si>
    <t>Г51</t>
  </si>
  <si>
    <t>Черепанов В.</t>
  </si>
  <si>
    <t>Черушева Валя</t>
  </si>
  <si>
    <t>юн.14.02.02</t>
  </si>
  <si>
    <t>СА</t>
  </si>
  <si>
    <t>Чубарова</t>
  </si>
  <si>
    <t>48</t>
  </si>
  <si>
    <t>Коновалова Т.</t>
  </si>
  <si>
    <t>Ткачева Катя</t>
  </si>
  <si>
    <t>open7.11.83</t>
  </si>
  <si>
    <t>З</t>
  </si>
  <si>
    <t>Сайфутдинов</t>
  </si>
  <si>
    <t>52</t>
  </si>
  <si>
    <t>юн.22.11.01</t>
  </si>
  <si>
    <t>open13.10.86</t>
  </si>
  <si>
    <t>56</t>
  </si>
  <si>
    <t>Федотов</t>
  </si>
  <si>
    <t>юн.14.11.97</t>
  </si>
  <si>
    <t>Пирогова Ксюша</t>
  </si>
  <si>
    <t>юн.14.06.00</t>
  </si>
  <si>
    <t>60</t>
  </si>
  <si>
    <t>Бартули Светлана</t>
  </si>
  <si>
    <t>open05.01.95</t>
  </si>
  <si>
    <t>Л38</t>
  </si>
  <si>
    <t>юн. 2.10.97</t>
  </si>
  <si>
    <t>Я</t>
  </si>
  <si>
    <t>Маркова Яна</t>
  </si>
  <si>
    <t>Душкина Лиза</t>
  </si>
  <si>
    <t>юн.21.08.99</t>
  </si>
  <si>
    <t>67,5</t>
  </si>
  <si>
    <t>open1.10.91</t>
  </si>
  <si>
    <t>Костяев</t>
  </si>
  <si>
    <t>75</t>
  </si>
  <si>
    <t>75+</t>
  </si>
  <si>
    <t>юн.19.10.99</t>
  </si>
  <si>
    <t>open27.12.78</t>
  </si>
  <si>
    <t>ИТОГ</t>
  </si>
  <si>
    <t>Юноши</t>
  </si>
  <si>
    <t>Мышкин Вячеслав</t>
  </si>
  <si>
    <t>К</t>
  </si>
  <si>
    <t>Аржанова</t>
  </si>
  <si>
    <t>Богатырев</t>
  </si>
  <si>
    <t>Л43</t>
  </si>
  <si>
    <t>Положечников</t>
  </si>
  <si>
    <t xml:space="preserve"> итог</t>
  </si>
  <si>
    <t>Эндерс Олег</t>
  </si>
  <si>
    <t>Ненашев Артем</t>
  </si>
  <si>
    <t>Кошкарева</t>
  </si>
  <si>
    <t>82,5</t>
  </si>
  <si>
    <t>82,5 +</t>
  </si>
  <si>
    <t>Опен</t>
  </si>
  <si>
    <t>сам-но</t>
  </si>
  <si>
    <t>open25.02.88</t>
  </si>
  <si>
    <t>open17.08.95</t>
  </si>
  <si>
    <t>open13.04.90</t>
  </si>
  <si>
    <t>Курланов</t>
  </si>
  <si>
    <t>Федосов Сергей</t>
  </si>
  <si>
    <t>Алыпов</t>
  </si>
  <si>
    <t>90</t>
  </si>
  <si>
    <t>open21.11.84</t>
  </si>
  <si>
    <t>100</t>
  </si>
  <si>
    <t>Р</t>
  </si>
  <si>
    <t>Кулешов</t>
  </si>
  <si>
    <t>110</t>
  </si>
  <si>
    <t>Золотоверхов Иван</t>
  </si>
  <si>
    <t>open28.02.90</t>
  </si>
  <si>
    <t>110+</t>
  </si>
  <si>
    <t>женщины</t>
  </si>
  <si>
    <t>мужчины</t>
  </si>
  <si>
    <t>Абсолютное первенство</t>
  </si>
  <si>
    <t>коэф.</t>
  </si>
  <si>
    <t>команда</t>
  </si>
  <si>
    <t>очки</t>
  </si>
  <si>
    <t>тренеры</t>
  </si>
  <si>
    <t>Чемпионы</t>
  </si>
  <si>
    <t>им. Чубаровой Анны</t>
  </si>
  <si>
    <t>Чубарова А.</t>
  </si>
  <si>
    <t>им. Разумак Татьяны</t>
  </si>
  <si>
    <t>Кавалерийская</t>
  </si>
  <si>
    <t>Ленина 38</t>
  </si>
  <si>
    <t>Заринск</t>
  </si>
  <si>
    <t xml:space="preserve">Данько Маргарита </t>
  </si>
  <si>
    <t>Союза Республик 44</t>
  </si>
  <si>
    <t>Аржанова А.</t>
  </si>
  <si>
    <t>Павловский тракт 283</t>
  </si>
  <si>
    <t>Смирнова Кристина</t>
  </si>
  <si>
    <t>юн.09.06.99</t>
  </si>
  <si>
    <t>Ю</t>
  </si>
  <si>
    <t>Черепанов</t>
  </si>
  <si>
    <t>Хлыстова Нелли</t>
  </si>
  <si>
    <t>Ж1</t>
  </si>
  <si>
    <t>Соколова Настя</t>
  </si>
  <si>
    <t>юн.19.06.00</t>
  </si>
  <si>
    <t>Подпальная Ульяна</t>
  </si>
  <si>
    <t>open 13.04.95</t>
  </si>
  <si>
    <t>П</t>
  </si>
  <si>
    <t>Карпов Ю.</t>
  </si>
  <si>
    <t>Ефремова Ирина</t>
  </si>
  <si>
    <t>open 11.02.93</t>
  </si>
  <si>
    <t>Мельник Наталья</t>
  </si>
  <si>
    <t>open27.05.91</t>
  </si>
  <si>
    <t>Коновалова Н</t>
  </si>
  <si>
    <t>девушки open</t>
  </si>
  <si>
    <t>юн.18.03.98</t>
  </si>
  <si>
    <t>юн.22.03.99</t>
  </si>
  <si>
    <t>юн.14.01.97</t>
  </si>
  <si>
    <t>Юманова</t>
  </si>
  <si>
    <t>open23.08.92</t>
  </si>
  <si>
    <t>open29.12.93</t>
  </si>
  <si>
    <t>Минин</t>
  </si>
  <si>
    <t>open31.05.91</t>
  </si>
  <si>
    <t>open18.01.96</t>
  </si>
  <si>
    <t>open10.06.88</t>
  </si>
  <si>
    <t>open10.02.84</t>
  </si>
  <si>
    <t xml:space="preserve">Лукьянова Софья </t>
  </si>
  <si>
    <t xml:space="preserve">Пенкина Виктория </t>
  </si>
  <si>
    <t xml:space="preserve">Пушенко Марина </t>
  </si>
  <si>
    <t xml:space="preserve">Устинова Кристина </t>
  </si>
  <si>
    <t xml:space="preserve">Яровая Мария </t>
  </si>
  <si>
    <t xml:space="preserve">Сафонова Екатерина </t>
  </si>
  <si>
    <t xml:space="preserve">Сусликова Евгения </t>
  </si>
  <si>
    <t>Аношкина Екатерина</t>
  </si>
  <si>
    <t>юн.17.10.97</t>
  </si>
  <si>
    <t xml:space="preserve">Пирогова Ксения </t>
  </si>
  <si>
    <t xml:space="preserve">Воронина Анастасия </t>
  </si>
  <si>
    <t xml:space="preserve">Ларина Александра </t>
  </si>
  <si>
    <t>open11.09.96</t>
  </si>
  <si>
    <t>Коновалова Н.</t>
  </si>
  <si>
    <t>open29.06.84</t>
  </si>
  <si>
    <t>О</t>
  </si>
  <si>
    <t>Наймушин</t>
  </si>
  <si>
    <t>юн.06.04.99</t>
  </si>
  <si>
    <t>юн.30.10.98</t>
  </si>
  <si>
    <t>вет.17.11.66</t>
  </si>
  <si>
    <t xml:space="preserve">Демиденко Галина </t>
  </si>
  <si>
    <t>open01.08.93</t>
  </si>
  <si>
    <t>Э</t>
  </si>
  <si>
    <t>open11.09.95</t>
  </si>
  <si>
    <t>Присед</t>
  </si>
  <si>
    <t>Чемпионат Алтайского края среди занимающихся "СТЗ Рельеф" по приседанию со штангой</t>
  </si>
  <si>
    <t>21.12.2014 г.</t>
  </si>
  <si>
    <t>юн.28.10.97</t>
  </si>
  <si>
    <t>Меннер Кристина</t>
  </si>
  <si>
    <t>юн.16.07.99</t>
  </si>
  <si>
    <t>юн.30.04.98</t>
  </si>
  <si>
    <t>Костин</t>
  </si>
  <si>
    <t>Мельникова Дарья</t>
  </si>
  <si>
    <t>юн.26.03.99</t>
  </si>
  <si>
    <t>Гулевич</t>
  </si>
  <si>
    <t>Сальникова Дарья</t>
  </si>
  <si>
    <t>юн.11.11.98</t>
  </si>
  <si>
    <t>open03.07.93</t>
  </si>
  <si>
    <t>Назарова Дарья</t>
  </si>
  <si>
    <t>open30.12.87</t>
  </si>
  <si>
    <t>open20.07.93</t>
  </si>
  <si>
    <t>Одокиенко</t>
  </si>
  <si>
    <t>Мурашко Татьяна</t>
  </si>
  <si>
    <t>open24.12.90</t>
  </si>
  <si>
    <t>Ускова Мария</t>
  </si>
  <si>
    <t>open12.08.95</t>
  </si>
  <si>
    <t>юн.09.10.98</t>
  </si>
  <si>
    <t>юн.13.07.99</t>
  </si>
  <si>
    <t>Захарова Юлия</t>
  </si>
  <si>
    <t>open21.07.87</t>
  </si>
  <si>
    <t xml:space="preserve">Менжелеева Лилия </t>
  </si>
  <si>
    <t>open21.09.85</t>
  </si>
  <si>
    <t xml:space="preserve">Власенко Дарья </t>
  </si>
  <si>
    <t xml:space="preserve">Милякина Арина </t>
  </si>
  <si>
    <t xml:space="preserve"> Агаркова Алёна </t>
  </si>
  <si>
    <t xml:space="preserve">Кузнецова Екатерина </t>
  </si>
  <si>
    <t xml:space="preserve">Ашихмина Рита </t>
  </si>
  <si>
    <t xml:space="preserve">Клюева Алина </t>
  </si>
  <si>
    <t xml:space="preserve">Душкина Елизавета </t>
  </si>
  <si>
    <t xml:space="preserve">Затульветер Алёна </t>
  </si>
  <si>
    <t xml:space="preserve">Сидоренко Кристина </t>
  </si>
  <si>
    <t xml:space="preserve">Баркова Анастасия </t>
  </si>
  <si>
    <t xml:space="preserve">Эсауленко Дарья </t>
  </si>
  <si>
    <t xml:space="preserve">Унгуру Дарья </t>
  </si>
  <si>
    <t>юн30.02.01 (13)</t>
  </si>
  <si>
    <t>юн14.10.98 (16)</t>
  </si>
  <si>
    <t>юн 11.09.01 (13)</t>
  </si>
  <si>
    <t>юн12.05.97 (17)</t>
  </si>
  <si>
    <t>юн10.01.97 (17)</t>
  </si>
  <si>
    <t xml:space="preserve">К </t>
  </si>
  <si>
    <t>юн03.11.99 (15)</t>
  </si>
  <si>
    <t>юн04.08.97 (17)</t>
  </si>
  <si>
    <t>юн09.03.97 (17)</t>
  </si>
  <si>
    <t>юн18.09.99 (15)</t>
  </si>
  <si>
    <t>Ш</t>
  </si>
  <si>
    <t>Павличенко</t>
  </si>
  <si>
    <t>юн10.09.99 (15)</t>
  </si>
  <si>
    <t>Сп</t>
  </si>
  <si>
    <t>Крупчик</t>
  </si>
  <si>
    <t>юн07.07.97 (17)</t>
  </si>
  <si>
    <t>юн 18.09.99 (15)</t>
  </si>
  <si>
    <t>юн27.06.98 (16)</t>
  </si>
  <si>
    <t>юн13.05.99 (15)</t>
  </si>
  <si>
    <t>Васькин Андрей</t>
  </si>
  <si>
    <t>юн26.03.98 (16)</t>
  </si>
  <si>
    <t>Зубенко</t>
  </si>
  <si>
    <t>юн29.03.99 (15)</t>
  </si>
  <si>
    <t>юн08.03.99 (15)</t>
  </si>
  <si>
    <t>юн14.12.99 (15)</t>
  </si>
  <si>
    <t>юн19.05.99 (15)</t>
  </si>
  <si>
    <t>юн 6.09.99 (15)</t>
  </si>
  <si>
    <t>юн31.08.97 (17)</t>
  </si>
  <si>
    <t>юн10.03.99 (15)</t>
  </si>
  <si>
    <t>юн24.01.99 (15)</t>
  </si>
  <si>
    <t>юн 23.08.01 (15)</t>
  </si>
  <si>
    <t>open08.09.94</t>
  </si>
  <si>
    <t>open06.10.94</t>
  </si>
  <si>
    <t>Ганш</t>
  </si>
  <si>
    <t>open22.04.88</t>
  </si>
  <si>
    <t>open22.02.95</t>
  </si>
  <si>
    <t>open28.05.92</t>
  </si>
  <si>
    <t>open24.06.95</t>
  </si>
  <si>
    <t>Тырганов Семён</t>
  </si>
  <si>
    <t>open27.05.90</t>
  </si>
  <si>
    <t>вет.17.06.73</t>
  </si>
  <si>
    <t>open13.09.90</t>
  </si>
  <si>
    <t>СП</t>
  </si>
  <si>
    <t>Козлова</t>
  </si>
  <si>
    <t>Соломатов Илья</t>
  </si>
  <si>
    <t>open23.10.96</t>
  </si>
  <si>
    <t>open10.12.83</t>
  </si>
  <si>
    <t>open08.04.93</t>
  </si>
  <si>
    <t>open04.03.96</t>
  </si>
  <si>
    <t>open17.11.95</t>
  </si>
  <si>
    <t>вет01.11.73</t>
  </si>
  <si>
    <t>open 15.05.85</t>
  </si>
  <si>
    <t xml:space="preserve">опен 05.06.96 </t>
  </si>
  <si>
    <t>open21.09.94</t>
  </si>
  <si>
    <t>open15.12.91</t>
  </si>
  <si>
    <t>open16.09.96</t>
  </si>
  <si>
    <t>open17.04.84</t>
  </si>
  <si>
    <t>open15.03.92</t>
  </si>
  <si>
    <t>open11.07.94</t>
  </si>
  <si>
    <t>вет15.05.69</t>
  </si>
  <si>
    <t>open25.01.90</t>
  </si>
  <si>
    <t>Конованова Н.</t>
  </si>
  <si>
    <t>вет.03.02.69</t>
  </si>
  <si>
    <t>Демидов</t>
  </si>
  <si>
    <t>open 21.07.95</t>
  </si>
  <si>
    <t>open 27.11.75</t>
  </si>
  <si>
    <t>open12.10.79</t>
  </si>
  <si>
    <t>open25.12.91</t>
  </si>
  <si>
    <t>open 12,07,91</t>
  </si>
  <si>
    <t>open25.02.91</t>
  </si>
  <si>
    <t>open 15.05.93</t>
  </si>
  <si>
    <t>open13.08.76</t>
  </si>
  <si>
    <t xml:space="preserve">Федосов Сергей </t>
  </si>
  <si>
    <t xml:space="preserve">Нечаев Иван </t>
  </si>
  <si>
    <t xml:space="preserve">Островских Евгений </t>
  </si>
  <si>
    <t xml:space="preserve">Шихиев Заур </t>
  </si>
  <si>
    <t>вет.19.09.74</t>
  </si>
  <si>
    <t xml:space="preserve">Розенгрин Дмитрий </t>
  </si>
  <si>
    <t xml:space="preserve">Сафонов Николай </t>
  </si>
  <si>
    <t xml:space="preserve">Павлов Евгений </t>
  </si>
  <si>
    <t xml:space="preserve">Киселёв Егор </t>
  </si>
  <si>
    <t xml:space="preserve">Бородин Анатолий </t>
  </si>
  <si>
    <t xml:space="preserve">Ложкин Евгений </t>
  </si>
  <si>
    <t xml:space="preserve">Кузнецов Валера </t>
  </si>
  <si>
    <t xml:space="preserve">Хоружин Сергей </t>
  </si>
  <si>
    <t xml:space="preserve">Шамрин Иван </t>
  </si>
  <si>
    <t xml:space="preserve">Сидорович Никита </t>
  </si>
  <si>
    <t xml:space="preserve">Рящиков Александр </t>
  </si>
  <si>
    <t xml:space="preserve">Руденок Владислав </t>
  </si>
  <si>
    <t xml:space="preserve">Власов Илья </t>
  </si>
  <si>
    <t xml:space="preserve">Науменко Дмитрий </t>
  </si>
  <si>
    <t xml:space="preserve">Панов Роман </t>
  </si>
  <si>
    <t>Ваколов Денис</t>
  </si>
  <si>
    <t xml:space="preserve">Бузькин Владимир </t>
  </si>
  <si>
    <t xml:space="preserve">Куропаткин Антон </t>
  </si>
  <si>
    <t xml:space="preserve">Белозерцев Евгений </t>
  </si>
  <si>
    <t xml:space="preserve">Лаптев Иван </t>
  </si>
  <si>
    <t xml:space="preserve">Рыков Денис </t>
  </si>
  <si>
    <t xml:space="preserve">Налимов Валерий </t>
  </si>
  <si>
    <t xml:space="preserve">Адаменко Илья </t>
  </si>
  <si>
    <t xml:space="preserve">Юлдашев Анвар </t>
  </si>
  <si>
    <t xml:space="preserve">Мазырин Павел </t>
  </si>
  <si>
    <t xml:space="preserve">Шафиков Никита </t>
  </si>
  <si>
    <t xml:space="preserve">Ващенко Владимир  </t>
  </si>
  <si>
    <t xml:space="preserve">Мусохранов Александр </t>
  </si>
  <si>
    <t xml:space="preserve">Кротов Алексей </t>
  </si>
  <si>
    <t xml:space="preserve">Тюрин Андрей </t>
  </si>
  <si>
    <t xml:space="preserve">Квасов Дмитрий </t>
  </si>
  <si>
    <t xml:space="preserve">Цуканов Евгений </t>
  </si>
  <si>
    <t xml:space="preserve">Золотоверхов Иван </t>
  </si>
  <si>
    <t xml:space="preserve">Добрянская Анастасия </t>
  </si>
  <si>
    <t xml:space="preserve">Панарина Марина </t>
  </si>
  <si>
    <t xml:space="preserve">Бартули Светлана </t>
  </si>
  <si>
    <t xml:space="preserve">Белис Лилия </t>
  </si>
  <si>
    <t xml:space="preserve">Жилина Дарья </t>
  </si>
  <si>
    <t xml:space="preserve">Рязанова Александра </t>
  </si>
  <si>
    <t xml:space="preserve">Козлова Екатерина </t>
  </si>
  <si>
    <t xml:space="preserve">Василевская Виктория </t>
  </si>
  <si>
    <t xml:space="preserve">Эсауленко Жанна </t>
  </si>
  <si>
    <t>Кузнецова Екатерина</t>
  </si>
  <si>
    <t>Клюева Алина</t>
  </si>
  <si>
    <t>Сидоренко Кристина</t>
  </si>
  <si>
    <t>Ашихмина Рита</t>
  </si>
  <si>
    <t>Агаркова Алёна</t>
  </si>
  <si>
    <t>Баркова Настя</t>
  </si>
  <si>
    <t>юн.10.04.97</t>
  </si>
  <si>
    <t>Добрянская Настя</t>
  </si>
  <si>
    <t>Панарина Марина</t>
  </si>
  <si>
    <t>Козлова Екатерина</t>
  </si>
  <si>
    <t>Лукьянова Софья</t>
  </si>
  <si>
    <t>Эсауленко Жанна</t>
  </si>
  <si>
    <t>Пенкина Виктория</t>
  </si>
  <si>
    <t>юн05.09.01(13)</t>
  </si>
  <si>
    <t>юн28.10.00(14)</t>
  </si>
  <si>
    <t>юн06.07.02(12)</t>
  </si>
  <si>
    <t xml:space="preserve">Парфенов Алексей </t>
  </si>
  <si>
    <t xml:space="preserve">Бочкарев Дима </t>
  </si>
  <si>
    <t xml:space="preserve">До Хай Нам </t>
  </si>
  <si>
    <t xml:space="preserve">Мышкин Вячеслав </t>
  </si>
  <si>
    <t xml:space="preserve">Маруфов Шараф </t>
  </si>
  <si>
    <t xml:space="preserve">Первышин Егор </t>
  </si>
  <si>
    <t xml:space="preserve">Бобров Никита  </t>
  </si>
  <si>
    <t xml:space="preserve">Гилёв Артём </t>
  </si>
  <si>
    <t xml:space="preserve">Ненашев Артем </t>
  </si>
  <si>
    <t xml:space="preserve">Рогулин Роман </t>
  </si>
  <si>
    <t xml:space="preserve">РудаковАлександр </t>
  </si>
  <si>
    <t xml:space="preserve">Мышкин Леонид </t>
  </si>
  <si>
    <t xml:space="preserve">Перепелица Кирилл </t>
  </si>
  <si>
    <t xml:space="preserve">Ударцев Олег </t>
  </si>
  <si>
    <t xml:space="preserve">Казицын Михаил </t>
  </si>
  <si>
    <t xml:space="preserve">Коваленко Роман </t>
  </si>
  <si>
    <t xml:space="preserve">Векман Даниил </t>
  </si>
  <si>
    <t xml:space="preserve">Векман Валерий </t>
  </si>
  <si>
    <t xml:space="preserve">Жигальцов Владислав </t>
  </si>
  <si>
    <t xml:space="preserve">Дюскин Данил </t>
  </si>
  <si>
    <t xml:space="preserve">Жульдинов Иван </t>
  </si>
  <si>
    <t xml:space="preserve">Мандзюк Андрей </t>
  </si>
  <si>
    <t xml:space="preserve">Камнев Александр </t>
  </si>
  <si>
    <t xml:space="preserve">Титов Никита </t>
  </si>
  <si>
    <t xml:space="preserve">Комаров Сергей </t>
  </si>
  <si>
    <t xml:space="preserve">Ситников Максим </t>
  </si>
  <si>
    <t xml:space="preserve">Скрипников Костя </t>
  </si>
  <si>
    <t xml:space="preserve">Пайма Владислав </t>
  </si>
  <si>
    <t xml:space="preserve">Симаков Иван </t>
  </si>
  <si>
    <t xml:space="preserve">Эленбергер Владислав </t>
  </si>
  <si>
    <t xml:space="preserve">Смородин Александр </t>
  </si>
  <si>
    <t xml:space="preserve">Хаустов Петр </t>
  </si>
  <si>
    <t xml:space="preserve">Котцов Александр </t>
  </si>
  <si>
    <t xml:space="preserve">Ташкин Данил </t>
  </si>
  <si>
    <t xml:space="preserve">Щепетихин Константин </t>
  </si>
  <si>
    <t>юн22.02.99 (15)</t>
  </si>
  <si>
    <t>юн20.01.97 (17)</t>
  </si>
  <si>
    <t>юн11.03.97 (17)</t>
  </si>
  <si>
    <t>юн25,01.98 (16)</t>
  </si>
  <si>
    <t>юн09.01.97 (17)</t>
  </si>
  <si>
    <t>юн30.07.98 (16)</t>
  </si>
  <si>
    <t>юн03.06.97 (17)</t>
  </si>
  <si>
    <t>юн27.03.97 (17)</t>
  </si>
  <si>
    <t>юн04.07.99 (15)</t>
  </si>
  <si>
    <t>юн25.03.98 (16)</t>
  </si>
  <si>
    <t>Векман Валерий</t>
  </si>
  <si>
    <t>Мышкин Леонид</t>
  </si>
  <si>
    <t>Ситников Максим</t>
  </si>
  <si>
    <t>Жигальцов Влад</t>
  </si>
  <si>
    <t>Дюскин Данил</t>
  </si>
  <si>
    <t>Бобров Никита</t>
  </si>
  <si>
    <t>Перепелица Кирилл</t>
  </si>
  <si>
    <t>Ударцев Олег</t>
  </si>
  <si>
    <t xml:space="preserve">Юркин Сергей </t>
  </si>
  <si>
    <t>Нечаев Иван</t>
  </si>
  <si>
    <t>Островских Евгений</t>
  </si>
  <si>
    <t>Шихиев Заур</t>
  </si>
  <si>
    <t>Киселёв Егор</t>
  </si>
  <si>
    <t>Бузькин Владимир</t>
  </si>
  <si>
    <t>Рящиков Александр</t>
  </si>
  <si>
    <t>Кузнецов Валерий</t>
  </si>
  <si>
    <t>Шафиков Никита</t>
  </si>
  <si>
    <t>Квасов Дмитрий</t>
  </si>
  <si>
    <t>Тюрин Андрей</t>
  </si>
  <si>
    <t>Куропаткин Антон</t>
  </si>
  <si>
    <t>Сафонов Николай</t>
  </si>
  <si>
    <t xml:space="preserve">Юрина </t>
  </si>
  <si>
    <t>им.Коноваловой Н.</t>
  </si>
  <si>
    <t>Ядринцева 82</t>
  </si>
  <si>
    <t>Энтузиастов 5</t>
  </si>
  <si>
    <t>Взлётная 28а</t>
  </si>
  <si>
    <t>Советская 11</t>
  </si>
  <si>
    <t>Солнечная Поляна</t>
  </si>
  <si>
    <t>Кулешов М.</t>
  </si>
  <si>
    <t>Маркова Я</t>
  </si>
  <si>
    <t>Юманова А.</t>
  </si>
  <si>
    <t>Федотов М.</t>
  </si>
  <si>
    <t>Место</t>
  </si>
  <si>
    <t>Гулевич Т.</t>
  </si>
  <si>
    <t>Курланов И.</t>
  </si>
  <si>
    <t>Зубенко Р.</t>
  </si>
  <si>
    <t>Ганш Е.</t>
  </si>
  <si>
    <t>Наймушин Н.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</si>
</sst>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20"/>
      <color indexed="8"/>
      <name val="Times New Roman"/>
      <family val="1"/>
    </font>
    <font>
      <sz val="16"/>
      <name val="Arial"/>
      <family val="2"/>
    </font>
    <font>
      <sz val="14"/>
      <name val="Franklin Gothic Medium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6"/>
      <name val="Arial"/>
      <family val="2"/>
    </font>
    <font>
      <sz val="14"/>
      <color indexed="9"/>
      <name val="Calibri"/>
      <family val="2"/>
    </font>
    <font>
      <i/>
      <sz val="14"/>
      <name val="Arial"/>
      <family val="2"/>
    </font>
    <font>
      <sz val="14"/>
      <color indexed="8"/>
      <name val="Calibri"/>
      <family val="2"/>
    </font>
    <font>
      <i/>
      <sz val="14"/>
      <color indexed="8"/>
      <name val="Arial"/>
      <family val="2"/>
    </font>
    <font>
      <i/>
      <strike/>
      <sz val="14"/>
      <color indexed="8"/>
      <name val="Arial"/>
      <family val="2"/>
    </font>
    <font>
      <sz val="14"/>
      <name val="Calibri"/>
      <family val="2"/>
    </font>
    <font>
      <sz val="18"/>
      <name val="Franklin Gothic Medium"/>
      <family val="2"/>
    </font>
    <font>
      <b/>
      <sz val="14"/>
      <name val="Franklin Gothic Medium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8"/>
      <color indexed="63"/>
      <name val="Arial"/>
      <family val="2"/>
    </font>
    <font>
      <sz val="8"/>
      <name val="Calibri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Franklin Gothic Medium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Franklin Gothic Medium"/>
      <family val="2"/>
    </font>
    <font>
      <b/>
      <sz val="9"/>
      <name val="Arial"/>
      <family val="2"/>
    </font>
    <font>
      <sz val="10"/>
      <name val="Calibri"/>
      <family val="2"/>
    </font>
    <font>
      <b/>
      <sz val="16"/>
      <color indexed="16"/>
      <name val="Arial"/>
      <family val="2"/>
    </font>
    <font>
      <sz val="16"/>
      <color indexed="9"/>
      <name val="Calibri"/>
      <family val="2"/>
    </font>
    <font>
      <i/>
      <sz val="16"/>
      <name val="Arial"/>
      <family val="2"/>
    </font>
    <font>
      <b/>
      <sz val="16"/>
      <color indexed="8"/>
      <name val="Calibri"/>
      <family val="2"/>
    </font>
    <font>
      <i/>
      <strike/>
      <sz val="16"/>
      <color indexed="8"/>
      <name val="Arial"/>
      <family val="2"/>
    </font>
    <font>
      <i/>
      <sz val="16"/>
      <color indexed="8"/>
      <name val="Arial"/>
      <family val="2"/>
    </font>
    <font>
      <b/>
      <sz val="16"/>
      <name val="Arial"/>
      <family val="2"/>
    </font>
    <font>
      <b/>
      <sz val="16"/>
      <name val="Calibri"/>
      <family val="2"/>
    </font>
    <font>
      <sz val="12"/>
      <color indexed="8"/>
      <name val="Calibri"/>
      <family val="2"/>
    </font>
    <font>
      <i/>
      <sz val="14"/>
      <color indexed="10"/>
      <name val="Arial"/>
      <family val="2"/>
    </font>
    <font>
      <sz val="14"/>
      <color indexed="9"/>
      <name val="Arial"/>
      <family val="2"/>
    </font>
    <font>
      <sz val="16"/>
      <color indexed="9"/>
      <name val="Arial"/>
      <family val="2"/>
    </font>
    <font>
      <i/>
      <sz val="16"/>
      <color indexed="10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sz val="18"/>
      <color indexed="1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rgb="FFFF0000"/>
      <name val="Arial"/>
      <family val="2"/>
    </font>
    <font>
      <i/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sz val="16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>
        <color indexed="63"/>
      </bottom>
    </border>
    <border>
      <left style="thin"/>
      <right style="thin"/>
      <top/>
      <bottom style="thin"/>
    </border>
    <border>
      <left/>
      <right style="medium"/>
      <top/>
      <bottom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/>
      <bottom style="thin"/>
    </border>
    <border>
      <left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/>
      <bottom style="medium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448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0" fontId="5" fillId="33" borderId="0" xfId="53" applyFont="1" applyFill="1">
      <alignment/>
      <protection/>
    </xf>
    <xf numFmtId="0" fontId="5" fillId="33" borderId="0" xfId="53" applyFont="1" applyFill="1">
      <alignment/>
      <protection/>
    </xf>
    <xf numFmtId="0" fontId="0" fillId="33" borderId="0" xfId="53" applyFill="1" applyAlignment="1">
      <alignment horizontal="center"/>
      <protection/>
    </xf>
    <xf numFmtId="0" fontId="0" fillId="33" borderId="0" xfId="53" applyFill="1">
      <alignment/>
      <protection/>
    </xf>
    <xf numFmtId="0" fontId="1" fillId="33" borderId="0" xfId="53" applyFont="1" applyFill="1">
      <alignment/>
      <protection/>
    </xf>
    <xf numFmtId="14" fontId="1" fillId="33" borderId="0" xfId="53" applyNumberFormat="1" applyFont="1" applyFill="1">
      <alignment/>
      <protection/>
    </xf>
    <xf numFmtId="14" fontId="0" fillId="33" borderId="10" xfId="53" applyNumberFormat="1" applyFill="1" applyBorder="1">
      <alignment/>
      <protection/>
    </xf>
    <xf numFmtId="49" fontId="8" fillId="0" borderId="11" xfId="0" applyNumberFormat="1" applyFont="1" applyBorder="1" applyAlignment="1">
      <alignment horizontal="left" vertical="top"/>
    </xf>
    <xf numFmtId="49" fontId="8" fillId="0" borderId="11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horizontal="center" vertical="top"/>
    </xf>
    <xf numFmtId="0" fontId="8" fillId="0" borderId="11" xfId="0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 vertical="top"/>
    </xf>
    <xf numFmtId="0" fontId="8" fillId="0" borderId="14" xfId="0" applyFont="1" applyFill="1" applyBorder="1" applyAlignment="1">
      <alignment horizontal="center"/>
    </xf>
    <xf numFmtId="49" fontId="10" fillId="34" borderId="15" xfId="0" applyNumberFormat="1" applyFont="1" applyFill="1" applyBorder="1" applyAlignment="1">
      <alignment vertical="top"/>
    </xf>
    <xf numFmtId="0" fontId="8" fillId="35" borderId="11" xfId="0" applyFont="1" applyFill="1" applyBorder="1" applyAlignment="1">
      <alignment horizontal="center"/>
    </xf>
    <xf numFmtId="2" fontId="12" fillId="35" borderId="11" xfId="0" applyNumberFormat="1" applyFont="1" applyFill="1" applyBorder="1" applyAlignment="1">
      <alignment horizontal="right"/>
    </xf>
    <xf numFmtId="0" fontId="8" fillId="35" borderId="11" xfId="0" applyFont="1" applyFill="1" applyBorder="1" applyAlignment="1">
      <alignment/>
    </xf>
    <xf numFmtId="164" fontId="12" fillId="35" borderId="11" xfId="0" applyNumberFormat="1" applyFont="1" applyFill="1" applyBorder="1" applyAlignment="1">
      <alignment horizontal="right"/>
    </xf>
    <xf numFmtId="0" fontId="8" fillId="35" borderId="16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33" borderId="0" xfId="0" applyFill="1" applyAlignment="1">
      <alignment/>
    </xf>
    <xf numFmtId="164" fontId="8" fillId="35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8" xfId="0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Alignment="1">
      <alignment/>
    </xf>
    <xf numFmtId="0" fontId="8" fillId="0" borderId="19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20" fillId="0" borderId="11" xfId="52" applyFont="1" applyBorder="1" applyAlignment="1">
      <alignment horizontal="left"/>
      <protection/>
    </xf>
    <xf numFmtId="0" fontId="20" fillId="0" borderId="2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0" fillId="0" borderId="11" xfId="52" applyFont="1" applyBorder="1">
      <alignment/>
      <protection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0" xfId="0" applyFont="1" applyAlignment="1">
      <alignment/>
    </xf>
    <xf numFmtId="0" fontId="6" fillId="0" borderId="11" xfId="0" applyFont="1" applyFill="1" applyBorder="1" applyAlignment="1">
      <alignment/>
    </xf>
    <xf numFmtId="0" fontId="24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19" fillId="0" borderId="16" xfId="0" applyFont="1" applyBorder="1" applyAlignment="1">
      <alignment/>
    </xf>
    <xf numFmtId="0" fontId="20" fillId="0" borderId="11" xfId="52" applyFont="1" applyFill="1" applyBorder="1" applyAlignment="1">
      <alignment horizontal="left"/>
      <protection/>
    </xf>
    <xf numFmtId="0" fontId="25" fillId="33" borderId="0" xfId="53" applyFont="1" applyFill="1">
      <alignment/>
      <protection/>
    </xf>
    <xf numFmtId="0" fontId="26" fillId="33" borderId="0" xfId="53" applyFont="1" applyFill="1" applyAlignment="1">
      <alignment horizontal="center"/>
      <protection/>
    </xf>
    <xf numFmtId="0" fontId="26" fillId="33" borderId="0" xfId="53" applyFont="1" applyFill="1">
      <alignment/>
      <protection/>
    </xf>
    <xf numFmtId="0" fontId="26" fillId="0" borderId="0" xfId="0" applyFont="1" applyAlignment="1">
      <alignment/>
    </xf>
    <xf numFmtId="0" fontId="26" fillId="0" borderId="0" xfId="53" applyFont="1" applyFill="1">
      <alignment/>
      <protection/>
    </xf>
    <xf numFmtId="0" fontId="0" fillId="0" borderId="0" xfId="0" applyFill="1" applyAlignment="1">
      <alignment/>
    </xf>
    <xf numFmtId="49" fontId="27" fillId="34" borderId="28" xfId="0" applyNumberFormat="1" applyFont="1" applyFill="1" applyBorder="1" applyAlignment="1">
      <alignment vertical="top"/>
    </xf>
    <xf numFmtId="0" fontId="28" fillId="0" borderId="0" xfId="0" applyFont="1" applyFill="1" applyBorder="1" applyAlignment="1">
      <alignment/>
    </xf>
    <xf numFmtId="49" fontId="30" fillId="0" borderId="11" xfId="0" applyNumberFormat="1" applyFont="1" applyBorder="1" applyAlignment="1">
      <alignment horizontal="left" vertical="top"/>
    </xf>
    <xf numFmtId="49" fontId="30" fillId="0" borderId="11" xfId="0" applyNumberFormat="1" applyFont="1" applyBorder="1" applyAlignment="1">
      <alignment horizontal="center" vertical="top"/>
    </xf>
    <xf numFmtId="0" fontId="30" fillId="0" borderId="11" xfId="0" applyFont="1" applyFill="1" applyBorder="1" applyAlignment="1">
      <alignment horizontal="center"/>
    </xf>
    <xf numFmtId="49" fontId="33" fillId="0" borderId="11" xfId="0" applyNumberFormat="1" applyFont="1" applyBorder="1" applyAlignment="1">
      <alignment horizontal="left" vertical="top"/>
    </xf>
    <xf numFmtId="49" fontId="33" fillId="0" borderId="11" xfId="0" applyNumberFormat="1" applyFont="1" applyBorder="1" applyAlignment="1">
      <alignment horizontal="center" vertical="top"/>
    </xf>
    <xf numFmtId="49" fontId="34" fillId="0" borderId="12" xfId="0" applyNumberFormat="1" applyFont="1" applyBorder="1" applyAlignment="1">
      <alignment horizontal="center" vertical="top"/>
    </xf>
    <xf numFmtId="0" fontId="33" fillId="0" borderId="11" xfId="0" applyFont="1" applyFill="1" applyBorder="1" applyAlignment="1">
      <alignment horizontal="center"/>
    </xf>
    <xf numFmtId="49" fontId="33" fillId="0" borderId="13" xfId="0" applyNumberFormat="1" applyFont="1" applyBorder="1" applyAlignment="1">
      <alignment horizontal="center" vertical="top"/>
    </xf>
    <xf numFmtId="0" fontId="35" fillId="0" borderId="0" xfId="0" applyFont="1" applyAlignment="1">
      <alignment/>
    </xf>
    <xf numFmtId="0" fontId="36" fillId="33" borderId="0" xfId="53" applyFont="1" applyFill="1">
      <alignment/>
      <protection/>
    </xf>
    <xf numFmtId="0" fontId="37" fillId="33" borderId="0" xfId="53" applyFont="1" applyFill="1" applyAlignment="1">
      <alignment horizontal="center"/>
      <protection/>
    </xf>
    <xf numFmtId="0" fontId="37" fillId="33" borderId="0" xfId="53" applyFont="1" applyFill="1">
      <alignment/>
      <protection/>
    </xf>
    <xf numFmtId="0" fontId="37" fillId="33" borderId="0" xfId="0" applyFont="1" applyFill="1" applyAlignment="1">
      <alignment/>
    </xf>
    <xf numFmtId="49" fontId="31" fillId="0" borderId="11" xfId="0" applyNumberFormat="1" applyFont="1" applyBorder="1" applyAlignment="1">
      <alignment horizontal="center" vertical="top"/>
    </xf>
    <xf numFmtId="0" fontId="30" fillId="0" borderId="0" xfId="0" applyFont="1" applyFill="1" applyBorder="1" applyAlignment="1">
      <alignment/>
    </xf>
    <xf numFmtId="49" fontId="8" fillId="0" borderId="19" xfId="0" applyNumberFormat="1" applyFont="1" applyBorder="1" applyAlignment="1">
      <alignment horizontal="left" vertical="top"/>
    </xf>
    <xf numFmtId="49" fontId="8" fillId="0" borderId="19" xfId="0" applyNumberFormat="1" applyFont="1" applyBorder="1" applyAlignment="1">
      <alignment horizontal="center" vertical="top"/>
    </xf>
    <xf numFmtId="0" fontId="8" fillId="0" borderId="19" xfId="0" applyFont="1" applyFill="1" applyBorder="1" applyAlignment="1">
      <alignment horizontal="center"/>
    </xf>
    <xf numFmtId="49" fontId="9" fillId="34" borderId="11" xfId="0" applyNumberFormat="1" applyFont="1" applyFill="1" applyBorder="1" applyAlignment="1">
      <alignment vertical="top"/>
    </xf>
    <xf numFmtId="0" fontId="8" fillId="34" borderId="11" xfId="0" applyFont="1" applyFill="1" applyBorder="1" applyAlignment="1">
      <alignment/>
    </xf>
    <xf numFmtId="49" fontId="30" fillId="0" borderId="19" xfId="0" applyNumberFormat="1" applyFont="1" applyBorder="1" applyAlignment="1">
      <alignment horizontal="left" vertical="top"/>
    </xf>
    <xf numFmtId="49" fontId="30" fillId="0" borderId="19" xfId="0" applyNumberFormat="1" applyFont="1" applyBorder="1" applyAlignment="1">
      <alignment horizontal="center" vertical="top"/>
    </xf>
    <xf numFmtId="0" fontId="30" fillId="0" borderId="19" xfId="0" applyFont="1" applyFill="1" applyBorder="1" applyAlignment="1">
      <alignment horizontal="center"/>
    </xf>
    <xf numFmtId="49" fontId="9" fillId="0" borderId="19" xfId="0" applyNumberFormat="1" applyFont="1" applyBorder="1" applyAlignment="1">
      <alignment horizontal="center" vertical="top"/>
    </xf>
    <xf numFmtId="14" fontId="37" fillId="33" borderId="0" xfId="53" applyNumberFormat="1" applyFont="1" applyFill="1">
      <alignment/>
      <protection/>
    </xf>
    <xf numFmtId="0" fontId="26" fillId="33" borderId="18" xfId="0" applyFont="1" applyFill="1" applyBorder="1" applyAlignment="1">
      <alignment/>
    </xf>
    <xf numFmtId="0" fontId="26" fillId="0" borderId="0" xfId="0" applyFont="1" applyFill="1" applyAlignment="1">
      <alignment/>
    </xf>
    <xf numFmtId="14" fontId="26" fillId="0" borderId="0" xfId="53" applyNumberFormat="1" applyFont="1" applyFill="1">
      <alignment/>
      <protection/>
    </xf>
    <xf numFmtId="14" fontId="26" fillId="0" borderId="10" xfId="53" applyNumberFormat="1" applyFont="1" applyFill="1" applyBorder="1">
      <alignment/>
      <protection/>
    </xf>
    <xf numFmtId="0" fontId="30" fillId="0" borderId="29" xfId="0" applyFont="1" applyFill="1" applyBorder="1" applyAlignment="1">
      <alignment horizontal="center"/>
    </xf>
    <xf numFmtId="0" fontId="37" fillId="0" borderId="0" xfId="53" applyFont="1" applyFill="1">
      <alignment/>
      <protection/>
    </xf>
    <xf numFmtId="49" fontId="30" fillId="0" borderId="17" xfId="0" applyNumberFormat="1" applyFont="1" applyBorder="1" applyAlignment="1">
      <alignment horizontal="center" vertical="top"/>
    </xf>
    <xf numFmtId="49" fontId="10" fillId="34" borderId="11" xfId="0" applyNumberFormat="1" applyFont="1" applyFill="1" applyBorder="1" applyAlignment="1">
      <alignment vertical="top"/>
    </xf>
    <xf numFmtId="0" fontId="36" fillId="0" borderId="0" xfId="53" applyFont="1" applyFill="1">
      <alignment/>
      <protection/>
    </xf>
    <xf numFmtId="0" fontId="0" fillId="33" borderId="0" xfId="53" applyFont="1" applyFill="1">
      <alignment/>
      <protection/>
    </xf>
    <xf numFmtId="0" fontId="2" fillId="35" borderId="30" xfId="0" applyFont="1" applyFill="1" applyBorder="1" applyAlignment="1">
      <alignment/>
    </xf>
    <xf numFmtId="0" fontId="28" fillId="34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40" fillId="0" borderId="31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9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center"/>
    </xf>
    <xf numFmtId="164" fontId="2" fillId="0" borderId="31" xfId="0" applyNumberFormat="1" applyFont="1" applyFill="1" applyBorder="1" applyAlignment="1">
      <alignment horizontal="right"/>
    </xf>
    <xf numFmtId="0" fontId="2" fillId="0" borderId="32" xfId="0" applyFont="1" applyFill="1" applyBorder="1" applyAlignment="1">
      <alignment/>
    </xf>
    <xf numFmtId="49" fontId="41" fillId="34" borderId="15" xfId="0" applyNumberFormat="1" applyFont="1" applyFill="1" applyBorder="1" applyAlignment="1">
      <alignment vertical="top"/>
    </xf>
    <xf numFmtId="0" fontId="6" fillId="34" borderId="30" xfId="0" applyFont="1" applyFill="1" applyBorder="1" applyAlignment="1">
      <alignment/>
    </xf>
    <xf numFmtId="49" fontId="42" fillId="35" borderId="11" xfId="0" applyNumberFormat="1" applyFont="1" applyFill="1" applyBorder="1" applyAlignment="1">
      <alignment horizontal="right"/>
    </xf>
    <xf numFmtId="0" fontId="6" fillId="35" borderId="11" xfId="0" applyFont="1" applyFill="1" applyBorder="1" applyAlignment="1">
      <alignment horizontal="center"/>
    </xf>
    <xf numFmtId="2" fontId="43" fillId="35" borderId="11" xfId="0" applyNumberFormat="1" applyFont="1" applyFill="1" applyBorder="1" applyAlignment="1">
      <alignment horizontal="right"/>
    </xf>
    <xf numFmtId="0" fontId="6" fillId="35" borderId="11" xfId="0" applyFont="1" applyFill="1" applyBorder="1" applyAlignment="1">
      <alignment/>
    </xf>
    <xf numFmtId="164" fontId="43" fillId="35" borderId="11" xfId="0" applyNumberFormat="1" applyFont="1" applyFill="1" applyBorder="1" applyAlignment="1">
      <alignment horizontal="right"/>
    </xf>
    <xf numFmtId="164" fontId="6" fillId="35" borderId="16" xfId="0" applyNumberFormat="1" applyFont="1" applyFill="1" applyBorder="1" applyAlignment="1">
      <alignment horizontal="right"/>
    </xf>
    <xf numFmtId="0" fontId="44" fillId="0" borderId="11" xfId="52" applyFont="1" applyBorder="1">
      <alignment/>
      <protection/>
    </xf>
    <xf numFmtId="0" fontId="6" fillId="36" borderId="11" xfId="0" applyNumberFormat="1" applyFont="1" applyFill="1" applyBorder="1" applyAlignment="1">
      <alignment horizontal="left"/>
    </xf>
    <xf numFmtId="2" fontId="43" fillId="0" borderId="19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164" fontId="45" fillId="37" borderId="11" xfId="0" applyNumberFormat="1" applyFont="1" applyFill="1" applyBorder="1" applyAlignment="1">
      <alignment horizontal="right"/>
    </xf>
    <xf numFmtId="164" fontId="46" fillId="38" borderId="19" xfId="0" applyNumberFormat="1" applyFont="1" applyFill="1" applyBorder="1" applyAlignment="1">
      <alignment horizontal="right"/>
    </xf>
    <xf numFmtId="164" fontId="45" fillId="37" borderId="19" xfId="0" applyNumberFormat="1" applyFont="1" applyFill="1" applyBorder="1" applyAlignment="1">
      <alignment horizontal="right"/>
    </xf>
    <xf numFmtId="164" fontId="47" fillId="39" borderId="33" xfId="0" applyNumberFormat="1" applyFont="1" applyFill="1" applyBorder="1" applyAlignment="1">
      <alignment horizontal="right"/>
    </xf>
    <xf numFmtId="0" fontId="6" fillId="0" borderId="16" xfId="0" applyFont="1" applyBorder="1" applyAlignment="1">
      <alignment/>
    </xf>
    <xf numFmtId="0" fontId="6" fillId="0" borderId="16" xfId="0" applyFont="1" applyFill="1" applyBorder="1" applyAlignment="1">
      <alignment horizontal="center"/>
    </xf>
    <xf numFmtId="164" fontId="6" fillId="35" borderId="11" xfId="0" applyNumberFormat="1" applyFont="1" applyFill="1" applyBorder="1" applyAlignment="1">
      <alignment horizontal="right"/>
    </xf>
    <xf numFmtId="0" fontId="6" fillId="35" borderId="16" xfId="0" applyFont="1" applyFill="1" applyBorder="1" applyAlignment="1">
      <alignment/>
    </xf>
    <xf numFmtId="0" fontId="6" fillId="35" borderId="16" xfId="0" applyFont="1" applyFill="1" applyBorder="1" applyAlignment="1">
      <alignment horizontal="center"/>
    </xf>
    <xf numFmtId="2" fontId="43" fillId="0" borderId="11" xfId="0" applyNumberFormat="1" applyFont="1" applyFill="1" applyBorder="1" applyAlignment="1">
      <alignment horizontal="right"/>
    </xf>
    <xf numFmtId="0" fontId="6" fillId="0" borderId="11" xfId="0" applyFont="1" applyBorder="1" applyAlignment="1">
      <alignment/>
    </xf>
    <xf numFmtId="164" fontId="46" fillId="38" borderId="11" xfId="0" applyNumberFormat="1" applyFont="1" applyFill="1" applyBorder="1" applyAlignment="1">
      <alignment horizontal="right"/>
    </xf>
    <xf numFmtId="164" fontId="47" fillId="39" borderId="11" xfId="0" applyNumberFormat="1" applyFont="1" applyFill="1" applyBorder="1" applyAlignment="1">
      <alignment horizontal="right"/>
    </xf>
    <xf numFmtId="0" fontId="44" fillId="0" borderId="11" xfId="52" applyFont="1" applyFill="1" applyBorder="1" applyAlignment="1">
      <alignment horizontal="left"/>
      <protection/>
    </xf>
    <xf numFmtId="0" fontId="6" fillId="40" borderId="11" xfId="0" applyNumberFormat="1" applyFont="1" applyFill="1" applyBorder="1" applyAlignment="1">
      <alignment horizontal="left"/>
    </xf>
    <xf numFmtId="164" fontId="43" fillId="35" borderId="16" xfId="0" applyNumberFormat="1" applyFont="1" applyFill="1" applyBorder="1" applyAlignment="1">
      <alignment horizontal="right"/>
    </xf>
    <xf numFmtId="164" fontId="43" fillId="35" borderId="16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0" fontId="6" fillId="0" borderId="33" xfId="0" applyFont="1" applyBorder="1" applyAlignment="1">
      <alignment/>
    </xf>
    <xf numFmtId="164" fontId="43" fillId="35" borderId="13" xfId="0" applyNumberFormat="1" applyFont="1" applyFill="1" applyBorder="1" applyAlignment="1">
      <alignment horizontal="right"/>
    </xf>
    <xf numFmtId="0" fontId="6" fillId="35" borderId="31" xfId="0" applyFont="1" applyFill="1" applyBorder="1" applyAlignment="1">
      <alignment/>
    </xf>
    <xf numFmtId="1" fontId="6" fillId="35" borderId="16" xfId="0" applyNumberFormat="1" applyFont="1" applyFill="1" applyBorder="1" applyAlignment="1">
      <alignment horizontal="center"/>
    </xf>
    <xf numFmtId="2" fontId="43" fillId="0" borderId="29" xfId="0" applyNumberFormat="1" applyFont="1" applyFill="1" applyBorder="1" applyAlignment="1">
      <alignment horizontal="right"/>
    </xf>
    <xf numFmtId="0" fontId="6" fillId="0" borderId="29" xfId="0" applyFont="1" applyBorder="1" applyAlignment="1">
      <alignment/>
    </xf>
    <xf numFmtId="164" fontId="46" fillId="38" borderId="29" xfId="0" applyNumberFormat="1" applyFont="1" applyFill="1" applyBorder="1" applyAlignment="1">
      <alignment horizontal="right"/>
    </xf>
    <xf numFmtId="164" fontId="47" fillId="39" borderId="29" xfId="0" applyNumberFormat="1" applyFont="1" applyFill="1" applyBorder="1" applyAlignment="1">
      <alignment horizontal="right"/>
    </xf>
    <xf numFmtId="0" fontId="6" fillId="0" borderId="34" xfId="0" applyFont="1" applyBorder="1" applyAlignment="1">
      <alignment/>
    </xf>
    <xf numFmtId="164" fontId="45" fillId="37" borderId="29" xfId="0" applyNumberFormat="1" applyFont="1" applyFill="1" applyBorder="1" applyAlignment="1">
      <alignment horizontal="right"/>
    </xf>
    <xf numFmtId="0" fontId="48" fillId="0" borderId="11" xfId="0" applyFont="1" applyBorder="1" applyAlignment="1">
      <alignment/>
    </xf>
    <xf numFmtId="0" fontId="6" fillId="36" borderId="29" xfId="0" applyNumberFormat="1" applyFont="1" applyFill="1" applyBorder="1" applyAlignment="1">
      <alignment horizontal="left"/>
    </xf>
    <xf numFmtId="49" fontId="42" fillId="35" borderId="11" xfId="0" applyNumberFormat="1" applyFont="1" applyFill="1" applyBorder="1" applyAlignment="1">
      <alignment horizontal="right" shrinkToFit="1"/>
    </xf>
    <xf numFmtId="0" fontId="44" fillId="0" borderId="11" xfId="52" applyFont="1" applyFill="1" applyBorder="1" applyAlignment="1">
      <alignment horizontal="justify" shrinkToFit="1"/>
      <protection/>
    </xf>
    <xf numFmtId="0" fontId="6" fillId="36" borderId="11" xfId="0" applyNumberFormat="1" applyFont="1" applyFill="1" applyBorder="1" applyAlignment="1">
      <alignment horizontal="justify" shrinkToFit="1"/>
    </xf>
    <xf numFmtId="2" fontId="43" fillId="0" borderId="11" xfId="0" applyNumberFormat="1" applyFont="1" applyFill="1" applyBorder="1" applyAlignment="1">
      <alignment horizontal="justify" shrinkToFit="1"/>
    </xf>
    <xf numFmtId="0" fontId="6" fillId="0" borderId="11" xfId="0" applyFont="1" applyBorder="1" applyAlignment="1">
      <alignment horizontal="justify" shrinkToFit="1"/>
    </xf>
    <xf numFmtId="164" fontId="46" fillId="38" borderId="11" xfId="0" applyNumberFormat="1" applyFont="1" applyFill="1" applyBorder="1" applyAlignment="1">
      <alignment horizontal="justify" shrinkToFit="1"/>
    </xf>
    <xf numFmtId="164" fontId="45" fillId="37" borderId="11" xfId="0" applyNumberFormat="1" applyFont="1" applyFill="1" applyBorder="1" applyAlignment="1">
      <alignment horizontal="justify" shrinkToFit="1"/>
    </xf>
    <xf numFmtId="164" fontId="47" fillId="39" borderId="11" xfId="0" applyNumberFormat="1" applyFont="1" applyFill="1" applyBorder="1" applyAlignment="1">
      <alignment horizontal="justify" shrinkToFit="1"/>
    </xf>
    <xf numFmtId="0" fontId="6" fillId="0" borderId="16" xfId="0" applyFont="1" applyBorder="1" applyAlignment="1">
      <alignment horizontal="justify" shrinkToFit="1"/>
    </xf>
    <xf numFmtId="0" fontId="44" fillId="0" borderId="11" xfId="52" applyFont="1" applyBorder="1" applyAlignment="1">
      <alignment horizontal="justify" shrinkToFit="1"/>
      <protection/>
    </xf>
    <xf numFmtId="0" fontId="6" fillId="36" borderId="29" xfId="0" applyNumberFormat="1" applyFont="1" applyFill="1" applyBorder="1" applyAlignment="1">
      <alignment horizontal="justify" shrinkToFit="1"/>
    </xf>
    <xf numFmtId="2" fontId="43" fillId="0" borderId="29" xfId="0" applyNumberFormat="1" applyFont="1" applyFill="1" applyBorder="1" applyAlignment="1">
      <alignment horizontal="justify" shrinkToFit="1"/>
    </xf>
    <xf numFmtId="0" fontId="6" fillId="0" borderId="29" xfId="0" applyFont="1" applyBorder="1" applyAlignment="1">
      <alignment horizontal="justify" shrinkToFit="1"/>
    </xf>
    <xf numFmtId="164" fontId="46" fillId="38" borderId="29" xfId="0" applyNumberFormat="1" applyFont="1" applyFill="1" applyBorder="1" applyAlignment="1">
      <alignment horizontal="justify" shrinkToFit="1"/>
    </xf>
    <xf numFmtId="164" fontId="47" fillId="39" borderId="29" xfId="0" applyNumberFormat="1" applyFont="1" applyFill="1" applyBorder="1" applyAlignment="1">
      <alignment horizontal="justify" shrinkToFit="1"/>
    </xf>
    <xf numFmtId="0" fontId="48" fillId="0" borderId="11" xfId="0" applyFont="1" applyBorder="1" applyAlignment="1">
      <alignment horizontal="justify" shrinkToFit="1"/>
    </xf>
    <xf numFmtId="2" fontId="43" fillId="0" borderId="19" xfId="0" applyNumberFormat="1" applyFont="1" applyFill="1" applyBorder="1" applyAlignment="1">
      <alignment horizontal="justify" shrinkToFit="1"/>
    </xf>
    <xf numFmtId="0" fontId="6" fillId="0" borderId="19" xfId="0" applyFont="1" applyBorder="1" applyAlignment="1">
      <alignment horizontal="justify" shrinkToFit="1"/>
    </xf>
    <xf numFmtId="164" fontId="45" fillId="37" borderId="19" xfId="0" applyNumberFormat="1" applyFont="1" applyFill="1" applyBorder="1" applyAlignment="1">
      <alignment horizontal="justify" shrinkToFit="1"/>
    </xf>
    <xf numFmtId="164" fontId="46" fillId="38" borderId="19" xfId="0" applyNumberFormat="1" applyFont="1" applyFill="1" applyBorder="1" applyAlignment="1">
      <alignment horizontal="justify" shrinkToFit="1"/>
    </xf>
    <xf numFmtId="164" fontId="47" fillId="39" borderId="33" xfId="0" applyNumberFormat="1" applyFont="1" applyFill="1" applyBorder="1" applyAlignment="1">
      <alignment horizontal="justify" shrinkToFit="1"/>
    </xf>
    <xf numFmtId="0" fontId="6" fillId="35" borderId="11" xfId="0" applyFont="1" applyFill="1" applyBorder="1" applyAlignment="1">
      <alignment horizontal="justify" shrinkToFit="1"/>
    </xf>
    <xf numFmtId="2" fontId="43" fillId="35" borderId="11" xfId="0" applyNumberFormat="1" applyFont="1" applyFill="1" applyBorder="1" applyAlignment="1">
      <alignment horizontal="justify" shrinkToFit="1"/>
    </xf>
    <xf numFmtId="164" fontId="43" fillId="35" borderId="11" xfId="0" applyNumberFormat="1" applyFont="1" applyFill="1" applyBorder="1" applyAlignment="1">
      <alignment horizontal="justify" shrinkToFit="1"/>
    </xf>
    <xf numFmtId="164" fontId="6" fillId="35" borderId="11" xfId="0" applyNumberFormat="1" applyFont="1" applyFill="1" applyBorder="1" applyAlignment="1">
      <alignment horizontal="justify" shrinkToFit="1"/>
    </xf>
    <xf numFmtId="0" fontId="6" fillId="35" borderId="34" xfId="0" applyFont="1" applyFill="1" applyBorder="1" applyAlignment="1">
      <alignment horizontal="justify" shrinkToFit="1"/>
    </xf>
    <xf numFmtId="0" fontId="6" fillId="35" borderId="16" xfId="0" applyFont="1" applyFill="1" applyBorder="1" applyAlignment="1">
      <alignment horizontal="justify" shrinkToFit="1"/>
    </xf>
    <xf numFmtId="0" fontId="0" fillId="0" borderId="0" xfId="0" applyFill="1" applyBorder="1" applyAlignment="1">
      <alignment/>
    </xf>
    <xf numFmtId="1" fontId="6" fillId="0" borderId="16" xfId="0" applyNumberFormat="1" applyFont="1" applyFill="1" applyBorder="1" applyAlignment="1">
      <alignment horizontal="center" shrinkToFit="1"/>
    </xf>
    <xf numFmtId="1" fontId="6" fillId="35" borderId="16" xfId="0" applyNumberFormat="1" applyFont="1" applyFill="1" applyBorder="1" applyAlignment="1">
      <alignment horizontal="center" shrinkToFit="1"/>
    </xf>
    <xf numFmtId="1" fontId="6" fillId="0" borderId="33" xfId="0" applyNumberFormat="1" applyFont="1" applyFill="1" applyBorder="1" applyAlignment="1">
      <alignment horizontal="center" shrinkToFit="1"/>
    </xf>
    <xf numFmtId="0" fontId="24" fillId="0" borderId="16" xfId="0" applyFont="1" applyBorder="1" applyAlignment="1">
      <alignment horizontal="center"/>
    </xf>
    <xf numFmtId="0" fontId="49" fillId="0" borderId="0" xfId="0" applyFont="1" applyAlignment="1">
      <alignment horizontal="left" vertical="top"/>
    </xf>
    <xf numFmtId="0" fontId="92" fillId="0" borderId="0" xfId="0" applyFont="1" applyAlignment="1">
      <alignment horizontal="left" vertical="top"/>
    </xf>
    <xf numFmtId="49" fontId="11" fillId="35" borderId="11" xfId="0" applyNumberFormat="1" applyFont="1" applyFill="1" applyBorder="1" applyAlignment="1">
      <alignment horizontal="left" vertical="top" shrinkToFit="1"/>
    </xf>
    <xf numFmtId="0" fontId="8" fillId="35" borderId="11" xfId="0" applyFont="1" applyFill="1" applyBorder="1" applyAlignment="1">
      <alignment horizontal="left" vertical="top" shrinkToFit="1"/>
    </xf>
    <xf numFmtId="2" fontId="12" fillId="35" borderId="11" xfId="0" applyNumberFormat="1" applyFont="1" applyFill="1" applyBorder="1" applyAlignment="1">
      <alignment horizontal="left" vertical="top" shrinkToFit="1"/>
    </xf>
    <xf numFmtId="164" fontId="12" fillId="35" borderId="11" xfId="0" applyNumberFormat="1" applyFont="1" applyFill="1" applyBorder="1" applyAlignment="1">
      <alignment horizontal="left" vertical="top" shrinkToFit="1"/>
    </xf>
    <xf numFmtId="1" fontId="8" fillId="35" borderId="11" xfId="0" applyNumberFormat="1" applyFont="1" applyFill="1" applyBorder="1" applyAlignment="1">
      <alignment horizontal="left" vertical="top" shrinkToFit="1"/>
    </xf>
    <xf numFmtId="0" fontId="13" fillId="0" borderId="0" xfId="0" applyFont="1" applyAlignment="1">
      <alignment horizontal="left" vertical="top"/>
    </xf>
    <xf numFmtId="0" fontId="8" fillId="0" borderId="11" xfId="0" applyNumberFormat="1" applyFont="1" applyBorder="1" applyAlignment="1">
      <alignment horizontal="left" vertical="top" shrinkToFit="1"/>
    </xf>
    <xf numFmtId="2" fontId="12" fillId="0" borderId="11" xfId="0" applyNumberFormat="1" applyFont="1" applyFill="1" applyBorder="1" applyAlignment="1">
      <alignment horizontal="left" vertical="top" shrinkToFit="1"/>
    </xf>
    <xf numFmtId="0" fontId="8" fillId="0" borderId="11" xfId="0" applyFont="1" applyBorder="1" applyAlignment="1">
      <alignment horizontal="left" vertical="top" shrinkToFit="1"/>
    </xf>
    <xf numFmtId="164" fontId="14" fillId="38" borderId="11" xfId="0" applyNumberFormat="1" applyFont="1" applyFill="1" applyBorder="1" applyAlignment="1">
      <alignment horizontal="left" vertical="top" shrinkToFit="1"/>
    </xf>
    <xf numFmtId="164" fontId="15" fillId="37" borderId="11" xfId="0" applyNumberFormat="1" applyFont="1" applyFill="1" applyBorder="1" applyAlignment="1">
      <alignment horizontal="left" vertical="top" shrinkToFit="1"/>
    </xf>
    <xf numFmtId="164" fontId="9" fillId="39" borderId="11" xfId="0" applyNumberFormat="1" applyFont="1" applyFill="1" applyBorder="1" applyAlignment="1">
      <alignment horizontal="left" vertical="top" shrinkToFit="1"/>
    </xf>
    <xf numFmtId="1" fontId="8" fillId="0" borderId="11" xfId="0" applyNumberFormat="1" applyFont="1" applyFill="1" applyBorder="1" applyAlignment="1">
      <alignment horizontal="left" vertical="top" shrinkToFit="1"/>
    </xf>
    <xf numFmtId="0" fontId="8" fillId="0" borderId="17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 shrinkToFit="1"/>
    </xf>
    <xf numFmtId="2" fontId="12" fillId="0" borderId="19" xfId="0" applyNumberFormat="1" applyFont="1" applyFill="1" applyBorder="1" applyAlignment="1">
      <alignment horizontal="left" vertical="top" shrinkToFit="1"/>
    </xf>
    <xf numFmtId="0" fontId="8" fillId="0" borderId="19" xfId="0" applyFont="1" applyBorder="1" applyAlignment="1">
      <alignment horizontal="left" vertical="top" shrinkToFit="1"/>
    </xf>
    <xf numFmtId="164" fontId="14" fillId="38" borderId="19" xfId="0" applyNumberFormat="1" applyFont="1" applyFill="1" applyBorder="1" applyAlignment="1">
      <alignment horizontal="left" vertical="top" shrinkToFit="1"/>
    </xf>
    <xf numFmtId="164" fontId="9" fillId="39" borderId="33" xfId="0" applyNumberFormat="1" applyFont="1" applyFill="1" applyBorder="1" applyAlignment="1">
      <alignment horizontal="left" vertical="top" shrinkToFit="1"/>
    </xf>
    <xf numFmtId="164" fontId="15" fillId="37" borderId="19" xfId="0" applyNumberFormat="1" applyFont="1" applyFill="1" applyBorder="1" applyAlignment="1">
      <alignment horizontal="left" vertical="top" shrinkToFit="1"/>
    </xf>
    <xf numFmtId="164" fontId="8" fillId="35" borderId="17" xfId="0" applyNumberFormat="1" applyFont="1" applyFill="1" applyBorder="1" applyAlignment="1">
      <alignment horizontal="left" vertical="top"/>
    </xf>
    <xf numFmtId="164" fontId="8" fillId="35" borderId="11" xfId="0" applyNumberFormat="1" applyFont="1" applyFill="1" applyBorder="1" applyAlignment="1">
      <alignment horizontal="left" vertical="top"/>
    </xf>
    <xf numFmtId="164" fontId="12" fillId="35" borderId="11" xfId="0" applyNumberFormat="1" applyFont="1" applyFill="1" applyBorder="1" applyAlignment="1">
      <alignment horizontal="left" vertical="top"/>
    </xf>
    <xf numFmtId="164" fontId="12" fillId="35" borderId="16" xfId="0" applyNumberFormat="1" applyFont="1" applyFill="1" applyBorder="1" applyAlignment="1">
      <alignment horizontal="left" vertical="top"/>
    </xf>
    <xf numFmtId="164" fontId="12" fillId="0" borderId="0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/>
    </xf>
    <xf numFmtId="164" fontId="9" fillId="0" borderId="0" xfId="0" applyNumberFormat="1" applyFont="1" applyFill="1" applyBorder="1" applyAlignment="1">
      <alignment horizontal="left" vertical="top"/>
    </xf>
    <xf numFmtId="165" fontId="50" fillId="0" borderId="0" xfId="0" applyNumberFormat="1" applyFont="1" applyFill="1" applyBorder="1" applyAlignment="1">
      <alignment horizontal="left" vertical="top"/>
    </xf>
    <xf numFmtId="1" fontId="8" fillId="0" borderId="0" xfId="0" applyNumberFormat="1" applyFont="1" applyFill="1" applyBorder="1" applyAlignment="1">
      <alignment horizontal="left" vertical="top"/>
    </xf>
    <xf numFmtId="0" fontId="19" fillId="0" borderId="11" xfId="52" applyFont="1" applyBorder="1" applyAlignment="1">
      <alignment horizontal="left" vertical="top" shrinkToFit="1"/>
      <protection/>
    </xf>
    <xf numFmtId="0" fontId="19" fillId="0" borderId="11" xfId="52" applyFont="1" applyFill="1" applyBorder="1" applyAlignment="1">
      <alignment horizontal="left" vertical="top" shrinkToFit="1"/>
      <protection/>
    </xf>
    <xf numFmtId="49" fontId="51" fillId="35" borderId="11" xfId="0" applyNumberFormat="1" applyFont="1" applyFill="1" applyBorder="1" applyAlignment="1">
      <alignment horizontal="left" vertical="top" shrinkToFit="1"/>
    </xf>
    <xf numFmtId="0" fontId="8" fillId="0" borderId="0" xfId="0" applyFont="1" applyFill="1" applyBorder="1" applyAlignment="1">
      <alignment horizontal="left" vertical="top" shrinkToFit="1"/>
    </xf>
    <xf numFmtId="0" fontId="20" fillId="0" borderId="11" xfId="0" applyFont="1" applyBorder="1" applyAlignment="1">
      <alignment horizontal="left" vertical="top" shrinkToFit="1"/>
    </xf>
    <xf numFmtId="0" fontId="20" fillId="0" borderId="0" xfId="0" applyFont="1" applyAlignment="1">
      <alignment horizontal="left" vertical="top" shrinkToFit="1"/>
    </xf>
    <xf numFmtId="0" fontId="20" fillId="0" borderId="0" xfId="0" applyFont="1" applyFill="1" applyBorder="1" applyAlignment="1">
      <alignment horizontal="left" vertical="top" shrinkToFit="1"/>
    </xf>
    <xf numFmtId="0" fontId="19" fillId="0" borderId="11" xfId="52" applyFont="1" applyBorder="1" applyAlignment="1" applyProtection="1">
      <alignment horizontal="left" vertical="top" shrinkToFit="1"/>
      <protection locked="0"/>
    </xf>
    <xf numFmtId="0" fontId="8" fillId="0" borderId="11" xfId="0" applyNumberFormat="1" applyFont="1" applyBorder="1" applyAlignment="1" applyProtection="1">
      <alignment horizontal="left" vertical="top" shrinkToFit="1"/>
      <protection locked="0"/>
    </xf>
    <xf numFmtId="2" fontId="12" fillId="0" borderId="19" xfId="0" applyNumberFormat="1" applyFont="1" applyFill="1" applyBorder="1" applyAlignment="1" applyProtection="1">
      <alignment horizontal="left" vertical="top" shrinkToFit="1"/>
      <protection locked="0"/>
    </xf>
    <xf numFmtId="0" fontId="8" fillId="0" borderId="19" xfId="0" applyFont="1" applyBorder="1" applyAlignment="1" applyProtection="1">
      <alignment horizontal="left" vertical="top" shrinkToFit="1"/>
      <protection locked="0"/>
    </xf>
    <xf numFmtId="164" fontId="14" fillId="38" borderId="19" xfId="0" applyNumberFormat="1" applyFont="1" applyFill="1" applyBorder="1" applyAlignment="1" applyProtection="1">
      <alignment horizontal="left" vertical="top" shrinkToFit="1"/>
      <protection locked="0"/>
    </xf>
    <xf numFmtId="164" fontId="15" fillId="37" borderId="19" xfId="0" applyNumberFormat="1" applyFont="1" applyFill="1" applyBorder="1" applyAlignment="1" applyProtection="1">
      <alignment horizontal="left" vertical="top" shrinkToFit="1"/>
      <protection locked="0"/>
    </xf>
    <xf numFmtId="164" fontId="9" fillId="39" borderId="33" xfId="0" applyNumberFormat="1" applyFont="1" applyFill="1" applyBorder="1" applyAlignment="1" applyProtection="1">
      <alignment horizontal="left" vertical="top" shrinkToFit="1"/>
      <protection locked="0"/>
    </xf>
    <xf numFmtId="0" fontId="8" fillId="0" borderId="11" xfId="0" applyFont="1" applyBorder="1" applyAlignment="1" applyProtection="1">
      <alignment horizontal="left" vertical="top" shrinkToFit="1"/>
      <protection locked="0"/>
    </xf>
    <xf numFmtId="0" fontId="8" fillId="0" borderId="11" xfId="0" applyFont="1" applyFill="1" applyBorder="1" applyAlignment="1" applyProtection="1">
      <alignment horizontal="left" vertical="top" shrinkToFit="1"/>
      <protection locked="0"/>
    </xf>
    <xf numFmtId="0" fontId="8" fillId="0" borderId="0" xfId="0" applyFont="1" applyFill="1" applyBorder="1" applyAlignment="1" applyProtection="1">
      <alignment horizontal="left" vertical="top" shrinkToFit="1"/>
      <protection locked="0"/>
    </xf>
    <xf numFmtId="49" fontId="51" fillId="35" borderId="11" xfId="0" applyNumberFormat="1" applyFont="1" applyFill="1" applyBorder="1" applyAlignment="1" applyProtection="1">
      <alignment horizontal="left" vertical="top" shrinkToFit="1"/>
      <protection locked="0"/>
    </xf>
    <xf numFmtId="0" fontId="8" fillId="35" borderId="11" xfId="0" applyFont="1" applyFill="1" applyBorder="1" applyAlignment="1" applyProtection="1">
      <alignment horizontal="left" vertical="top" shrinkToFit="1"/>
      <protection locked="0"/>
    </xf>
    <xf numFmtId="2" fontId="12" fillId="35" borderId="11" xfId="0" applyNumberFormat="1" applyFont="1" applyFill="1" applyBorder="1" applyAlignment="1" applyProtection="1">
      <alignment horizontal="left" vertical="top" shrinkToFit="1"/>
      <protection locked="0"/>
    </xf>
    <xf numFmtId="164" fontId="12" fillId="35" borderId="11" xfId="0" applyNumberFormat="1" applyFont="1" applyFill="1" applyBorder="1" applyAlignment="1" applyProtection="1">
      <alignment horizontal="left" vertical="top" shrinkToFit="1"/>
      <protection locked="0"/>
    </xf>
    <xf numFmtId="164" fontId="8" fillId="35" borderId="11" xfId="0" applyNumberFormat="1" applyFont="1" applyFill="1" applyBorder="1" applyAlignment="1" applyProtection="1">
      <alignment horizontal="left" vertical="top" shrinkToFit="1"/>
      <protection locked="0"/>
    </xf>
    <xf numFmtId="1" fontId="8" fillId="35" borderId="11" xfId="0" applyNumberFormat="1" applyFont="1" applyFill="1" applyBorder="1" applyAlignment="1" applyProtection="1">
      <alignment horizontal="left" vertical="top" shrinkToFit="1"/>
      <protection locked="0"/>
    </xf>
    <xf numFmtId="0" fontId="20" fillId="0" borderId="0" xfId="0" applyFont="1" applyAlignment="1" applyProtection="1">
      <alignment horizontal="left" vertical="top" shrinkToFit="1"/>
      <protection locked="0"/>
    </xf>
    <xf numFmtId="2" fontId="12" fillId="0" borderId="11" xfId="0" applyNumberFormat="1" applyFont="1" applyFill="1" applyBorder="1" applyAlignment="1" applyProtection="1">
      <alignment horizontal="left" vertical="top" shrinkToFit="1"/>
      <protection locked="0"/>
    </xf>
    <xf numFmtId="164" fontId="14" fillId="38" borderId="11" xfId="0" applyNumberFormat="1" applyFont="1" applyFill="1" applyBorder="1" applyAlignment="1" applyProtection="1">
      <alignment horizontal="left" vertical="top" shrinkToFit="1"/>
      <protection locked="0"/>
    </xf>
    <xf numFmtId="164" fontId="9" fillId="39" borderId="11" xfId="0" applyNumberFormat="1" applyFont="1" applyFill="1" applyBorder="1" applyAlignment="1" applyProtection="1">
      <alignment horizontal="left" vertical="top" shrinkToFit="1"/>
      <protection locked="0"/>
    </xf>
    <xf numFmtId="1" fontId="8" fillId="0" borderId="11" xfId="0" applyNumberFormat="1" applyFont="1" applyFill="1" applyBorder="1" applyAlignment="1" applyProtection="1">
      <alignment horizontal="left" vertical="top" shrinkToFit="1"/>
      <protection locked="0"/>
    </xf>
    <xf numFmtId="0" fontId="8" fillId="0" borderId="17" xfId="0" applyFont="1" applyFill="1" applyBorder="1" applyAlignment="1" applyProtection="1">
      <alignment horizontal="left" vertical="top" shrinkToFit="1"/>
      <protection locked="0"/>
    </xf>
    <xf numFmtId="0" fontId="9" fillId="0" borderId="11" xfId="0" applyFont="1" applyBorder="1" applyAlignment="1" applyProtection="1">
      <alignment horizontal="left" vertical="top" shrinkToFit="1"/>
      <protection locked="0"/>
    </xf>
    <xf numFmtId="14" fontId="8" fillId="0" borderId="11" xfId="0" applyNumberFormat="1" applyFont="1" applyFill="1" applyBorder="1" applyAlignment="1" applyProtection="1">
      <alignment horizontal="left" vertical="top" shrinkToFit="1"/>
      <protection locked="0"/>
    </xf>
    <xf numFmtId="0" fontId="8" fillId="35" borderId="29" xfId="0" applyFont="1" applyFill="1" applyBorder="1" applyAlignment="1" applyProtection="1">
      <alignment horizontal="left" vertical="top" shrinkToFit="1"/>
      <protection locked="0"/>
    </xf>
    <xf numFmtId="0" fontId="8" fillId="35" borderId="0" xfId="0" applyFont="1" applyFill="1" applyBorder="1" applyAlignment="1" applyProtection="1">
      <alignment horizontal="left" vertical="top" shrinkToFit="1"/>
      <protection locked="0"/>
    </xf>
    <xf numFmtId="0" fontId="8" fillId="35" borderId="30" xfId="0" applyFont="1" applyFill="1" applyBorder="1" applyAlignment="1" applyProtection="1">
      <alignment horizontal="left" vertical="top" shrinkToFit="1"/>
      <protection locked="0"/>
    </xf>
    <xf numFmtId="164" fontId="14" fillId="38" borderId="29" xfId="0" applyNumberFormat="1" applyFont="1" applyFill="1" applyBorder="1" applyAlignment="1" applyProtection="1">
      <alignment horizontal="left" vertical="top" shrinkToFit="1"/>
      <protection locked="0"/>
    </xf>
    <xf numFmtId="0" fontId="19" fillId="0" borderId="11" xfId="52" applyFont="1" applyFill="1" applyBorder="1" applyAlignment="1" applyProtection="1">
      <alignment horizontal="left" vertical="top" shrinkToFit="1"/>
      <protection locked="0"/>
    </xf>
    <xf numFmtId="164" fontId="15" fillId="37" borderId="11" xfId="0" applyNumberFormat="1" applyFont="1" applyFill="1" applyBorder="1" applyAlignment="1" applyProtection="1">
      <alignment horizontal="left" vertical="top" shrinkToFit="1"/>
      <protection locked="0"/>
    </xf>
    <xf numFmtId="49" fontId="9" fillId="34" borderId="16" xfId="0" applyNumberFormat="1" applyFont="1" applyFill="1" applyBorder="1" applyAlignment="1">
      <alignment vertical="top"/>
    </xf>
    <xf numFmtId="49" fontId="8" fillId="34" borderId="11" xfId="0" applyNumberFormat="1" applyFont="1" applyFill="1" applyBorder="1" applyAlignment="1">
      <alignment vertical="top"/>
    </xf>
    <xf numFmtId="49" fontId="51" fillId="35" borderId="11" xfId="0" applyNumberFormat="1" applyFont="1" applyFill="1" applyBorder="1" applyAlignment="1">
      <alignment horizontal="right"/>
    </xf>
    <xf numFmtId="164" fontId="12" fillId="35" borderId="16" xfId="0" applyNumberFormat="1" applyFont="1" applyFill="1" applyBorder="1" applyAlignment="1">
      <alignment horizontal="right"/>
    </xf>
    <xf numFmtId="164" fontId="12" fillId="35" borderId="0" xfId="0" applyNumberFormat="1" applyFont="1" applyFill="1" applyBorder="1" applyAlignment="1">
      <alignment horizontal="right"/>
    </xf>
    <xf numFmtId="164" fontId="8" fillId="35" borderId="0" xfId="0" applyNumberFormat="1" applyFont="1" applyFill="1" applyBorder="1" applyAlignment="1">
      <alignment horizontal="right"/>
    </xf>
    <xf numFmtId="164" fontId="93" fillId="0" borderId="0" xfId="0" applyNumberFormat="1" applyFont="1" applyFill="1" applyBorder="1" applyAlignment="1">
      <alignment horizontal="right"/>
    </xf>
    <xf numFmtId="164" fontId="94" fillId="0" borderId="0" xfId="0" applyNumberFormat="1" applyFont="1" applyFill="1" applyBorder="1" applyAlignment="1">
      <alignment horizontal="right"/>
    </xf>
    <xf numFmtId="164" fontId="95" fillId="0" borderId="0" xfId="0" applyNumberFormat="1" applyFont="1" applyFill="1" applyBorder="1" applyAlignment="1">
      <alignment horizontal="right"/>
    </xf>
    <xf numFmtId="165" fontId="94" fillId="0" borderId="0" xfId="0" applyNumberFormat="1" applyFont="1" applyFill="1" applyBorder="1" applyAlignment="1">
      <alignment horizontal="right"/>
    </xf>
    <xf numFmtId="0" fontId="93" fillId="0" borderId="0" xfId="0" applyFont="1" applyFill="1" applyBorder="1" applyAlignment="1">
      <alignment/>
    </xf>
    <xf numFmtId="1" fontId="93" fillId="0" borderId="0" xfId="0" applyNumberFormat="1" applyFont="1" applyFill="1" applyBorder="1" applyAlignment="1">
      <alignment horizontal="center"/>
    </xf>
    <xf numFmtId="0" fontId="9" fillId="0" borderId="11" xfId="0" applyFont="1" applyBorder="1" applyAlignment="1">
      <alignment/>
    </xf>
    <xf numFmtId="14" fontId="8" fillId="0" borderId="11" xfId="0" applyNumberFormat="1" applyFont="1" applyBorder="1" applyAlignment="1">
      <alignment horizontal="left"/>
    </xf>
    <xf numFmtId="2" fontId="12" fillId="0" borderId="11" xfId="0" applyNumberFormat="1" applyFont="1" applyFill="1" applyBorder="1" applyAlignment="1">
      <alignment horizontal="right"/>
    </xf>
    <xf numFmtId="164" fontId="14" fillId="38" borderId="11" xfId="0" applyNumberFormat="1" applyFont="1" applyFill="1" applyBorder="1" applyAlignment="1">
      <alignment horizontal="right"/>
    </xf>
    <xf numFmtId="0" fontId="8" fillId="0" borderId="16" xfId="0" applyFont="1" applyBorder="1" applyAlignment="1">
      <alignment/>
    </xf>
    <xf numFmtId="1" fontId="8" fillId="0" borderId="11" xfId="0" applyNumberFormat="1" applyFont="1" applyFill="1" applyBorder="1" applyAlignment="1">
      <alignment horizontal="center"/>
    </xf>
    <xf numFmtId="1" fontId="8" fillId="35" borderId="11" xfId="0" applyNumberFormat="1" applyFont="1" applyFill="1" applyBorder="1" applyAlignment="1">
      <alignment horizontal="center"/>
    </xf>
    <xf numFmtId="0" fontId="8" fillId="35" borderId="0" xfId="0" applyFont="1" applyFill="1" applyBorder="1" applyAlignment="1">
      <alignment/>
    </xf>
    <xf numFmtId="0" fontId="96" fillId="0" borderId="11" xfId="52" applyFont="1" applyBorder="1" applyAlignment="1">
      <alignment horizontal="left"/>
      <protection/>
    </xf>
    <xf numFmtId="0" fontId="9" fillId="0" borderId="11" xfId="0" applyFont="1" applyFill="1" applyBorder="1" applyAlignment="1">
      <alignment/>
    </xf>
    <xf numFmtId="14" fontId="8" fillId="0" borderId="11" xfId="0" applyNumberFormat="1" applyFont="1" applyFill="1" applyBorder="1" applyAlignment="1">
      <alignment horizontal="left"/>
    </xf>
    <xf numFmtId="2" fontId="12" fillId="0" borderId="29" xfId="0" applyNumberFormat="1" applyFont="1" applyFill="1" applyBorder="1" applyAlignment="1">
      <alignment horizontal="right"/>
    </xf>
    <xf numFmtId="0" fontId="8" fillId="0" borderId="29" xfId="0" applyFont="1" applyFill="1" applyBorder="1" applyAlignment="1">
      <alignment/>
    </xf>
    <xf numFmtId="164" fontId="15" fillId="37" borderId="29" xfId="0" applyNumberFormat="1" applyFont="1" applyFill="1" applyBorder="1" applyAlignment="1">
      <alignment horizontal="right"/>
    </xf>
    <xf numFmtId="164" fontId="14" fillId="38" borderId="29" xfId="0" applyNumberFormat="1" applyFont="1" applyFill="1" applyBorder="1" applyAlignment="1">
      <alignment horizontal="right"/>
    </xf>
    <xf numFmtId="0" fontId="8" fillId="0" borderId="34" xfId="0" applyFont="1" applyFill="1" applyBorder="1" applyAlignment="1">
      <alignment/>
    </xf>
    <xf numFmtId="0" fontId="8" fillId="0" borderId="29" xfId="0" applyFont="1" applyBorder="1" applyAlignment="1">
      <alignment/>
    </xf>
    <xf numFmtId="0" fontId="8" fillId="0" borderId="34" xfId="0" applyFont="1" applyBorder="1" applyAlignment="1">
      <alignment/>
    </xf>
    <xf numFmtId="0" fontId="97" fillId="0" borderId="11" xfId="52" applyFont="1" applyBorder="1">
      <alignment/>
      <protection/>
    </xf>
    <xf numFmtId="164" fontId="15" fillId="37" borderId="11" xfId="0" applyNumberFormat="1" applyFont="1" applyFill="1" applyBorder="1" applyAlignment="1">
      <alignment horizontal="right"/>
    </xf>
    <xf numFmtId="0" fontId="96" fillId="0" borderId="0" xfId="52" applyFont="1" applyBorder="1" applyAlignment="1">
      <alignment horizontal="left"/>
      <protection/>
    </xf>
    <xf numFmtId="164" fontId="12" fillId="35" borderId="11" xfId="0" applyNumberFormat="1" applyFont="1" applyFill="1" applyBorder="1" applyAlignment="1">
      <alignment horizontal="center"/>
    </xf>
    <xf numFmtId="0" fontId="8" fillId="0" borderId="11" xfId="0" applyNumberFormat="1" applyFont="1" applyBorder="1" applyAlignment="1">
      <alignment horizontal="left"/>
    </xf>
    <xf numFmtId="0" fontId="96" fillId="0" borderId="11" xfId="52" applyFont="1" applyFill="1" applyBorder="1" applyAlignment="1">
      <alignment horizontal="left"/>
      <protection/>
    </xf>
    <xf numFmtId="0" fontId="9" fillId="0" borderId="0" xfId="0" applyFont="1" applyBorder="1" applyAlignment="1">
      <alignment/>
    </xf>
    <xf numFmtId="0" fontId="8" fillId="0" borderId="11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/>
    </xf>
    <xf numFmtId="164" fontId="8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5" fontId="50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center"/>
    </xf>
    <xf numFmtId="49" fontId="52" fillId="35" borderId="11" xfId="0" applyNumberFormat="1" applyFont="1" applyFill="1" applyBorder="1" applyAlignment="1">
      <alignment horizontal="right"/>
    </xf>
    <xf numFmtId="164" fontId="43" fillId="35" borderId="17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23" fillId="0" borderId="11" xfId="52" applyFont="1" applyBorder="1">
      <alignment/>
      <protection/>
    </xf>
    <xf numFmtId="0" fontId="6" fillId="41" borderId="11" xfId="0" applyNumberFormat="1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center"/>
    </xf>
    <xf numFmtId="49" fontId="41" fillId="34" borderId="11" xfId="0" applyNumberFormat="1" applyFont="1" applyFill="1" applyBorder="1" applyAlignment="1">
      <alignment vertical="top"/>
    </xf>
    <xf numFmtId="0" fontId="6" fillId="34" borderId="11" xfId="0" applyFont="1" applyFill="1" applyBorder="1" applyAlignment="1">
      <alignment/>
    </xf>
    <xf numFmtId="164" fontId="43" fillId="35" borderId="1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164" fontId="43" fillId="0" borderId="0" xfId="0" applyNumberFormat="1" applyFont="1" applyFill="1" applyBorder="1" applyAlignment="1">
      <alignment horizontal="right"/>
    </xf>
    <xf numFmtId="164" fontId="47" fillId="0" borderId="0" xfId="0" applyNumberFormat="1" applyFont="1" applyFill="1" applyBorder="1" applyAlignment="1">
      <alignment horizontal="right"/>
    </xf>
    <xf numFmtId="165" fontId="53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center"/>
    </xf>
    <xf numFmtId="0" fontId="23" fillId="0" borderId="11" xfId="52" applyFont="1" applyBorder="1" applyAlignment="1">
      <alignment horizontal="left"/>
      <protection/>
    </xf>
    <xf numFmtId="0" fontId="98" fillId="0" borderId="11" xfId="52" applyFont="1" applyBorder="1" applyAlignment="1">
      <alignment horizontal="left"/>
      <protection/>
    </xf>
    <xf numFmtId="0" fontId="6" fillId="42" borderId="11" xfId="0" applyNumberFormat="1" applyFont="1" applyFill="1" applyBorder="1" applyAlignment="1">
      <alignment horizontal="left"/>
    </xf>
    <xf numFmtId="1" fontId="6" fillId="35" borderId="11" xfId="0" applyNumberFormat="1" applyFont="1" applyFill="1" applyBorder="1" applyAlignment="1">
      <alignment horizontal="center"/>
    </xf>
    <xf numFmtId="0" fontId="47" fillId="0" borderId="11" xfId="0" applyFont="1" applyBorder="1" applyAlignment="1">
      <alignment/>
    </xf>
    <xf numFmtId="0" fontId="6" fillId="35" borderId="19" xfId="0" applyFont="1" applyFill="1" applyBorder="1" applyAlignment="1">
      <alignment/>
    </xf>
    <xf numFmtId="0" fontId="99" fillId="0" borderId="11" xfId="52" applyFont="1" applyBorder="1">
      <alignment/>
      <protection/>
    </xf>
    <xf numFmtId="164" fontId="47" fillId="43" borderId="11" xfId="0" applyNumberFormat="1" applyFont="1" applyFill="1" applyBorder="1" applyAlignment="1">
      <alignment horizontal="right"/>
    </xf>
    <xf numFmtId="0" fontId="54" fillId="0" borderId="11" xfId="0" applyFont="1" applyBorder="1" applyAlignment="1">
      <alignment/>
    </xf>
    <xf numFmtId="0" fontId="55" fillId="0" borderId="11" xfId="0" applyFont="1" applyBorder="1" applyAlignment="1">
      <alignment/>
    </xf>
    <xf numFmtId="0" fontId="100" fillId="0" borderId="0" xfId="0" applyFont="1" applyAlignment="1">
      <alignment/>
    </xf>
    <xf numFmtId="0" fontId="55" fillId="0" borderId="11" xfId="52" applyFont="1" applyBorder="1">
      <alignment/>
      <protection/>
    </xf>
    <xf numFmtId="0" fontId="55" fillId="0" borderId="0" xfId="0" applyFont="1" applyAlignment="1">
      <alignment/>
    </xf>
    <xf numFmtId="0" fontId="56" fillId="0" borderId="11" xfId="0" applyFont="1" applyFill="1" applyBorder="1" applyAlignment="1">
      <alignment/>
    </xf>
    <xf numFmtId="0" fontId="55" fillId="0" borderId="11" xfId="52" applyFont="1" applyBorder="1" applyAlignment="1">
      <alignment horizontal="left"/>
      <protection/>
    </xf>
    <xf numFmtId="0" fontId="56" fillId="0" borderId="11" xfId="0" applyFont="1" applyBorder="1" applyAlignment="1">
      <alignment/>
    </xf>
    <xf numFmtId="0" fontId="25" fillId="33" borderId="18" xfId="53" applyFont="1" applyFill="1" applyBorder="1">
      <alignment/>
      <protection/>
    </xf>
    <xf numFmtId="0" fontId="100" fillId="33" borderId="0" xfId="53" applyFont="1" applyFill="1">
      <alignment/>
      <protection/>
    </xf>
    <xf numFmtId="0" fontId="26" fillId="33" borderId="0" xfId="0" applyFont="1" applyFill="1" applyAlignment="1">
      <alignment/>
    </xf>
    <xf numFmtId="0" fontId="100" fillId="33" borderId="0" xfId="0" applyFont="1" applyFill="1" applyAlignment="1">
      <alignment/>
    </xf>
    <xf numFmtId="0" fontId="100" fillId="33" borderId="0" xfId="53" applyFont="1" applyFill="1" applyAlignment="1">
      <alignment horizontal="center"/>
      <protection/>
    </xf>
    <xf numFmtId="14" fontId="100" fillId="33" borderId="0" xfId="53" applyNumberFormat="1" applyFont="1" applyFill="1">
      <alignment/>
      <protection/>
    </xf>
    <xf numFmtId="49" fontId="6" fillId="34" borderId="11" xfId="0" applyNumberFormat="1" applyFont="1" applyFill="1" applyBorder="1" applyAlignment="1">
      <alignment vertical="top"/>
    </xf>
    <xf numFmtId="49" fontId="47" fillId="34" borderId="11" xfId="0" applyNumberFormat="1" applyFont="1" applyFill="1" applyBorder="1" applyAlignment="1">
      <alignment vertical="top"/>
    </xf>
    <xf numFmtId="49" fontId="52" fillId="35" borderId="11" xfId="0" applyNumberFormat="1" applyFont="1" applyFill="1" applyBorder="1" applyAlignment="1">
      <alignment horizontal="right" shrinkToFit="1"/>
    </xf>
    <xf numFmtId="0" fontId="6" fillId="35" borderId="11" xfId="0" applyFont="1" applyFill="1" applyBorder="1" applyAlignment="1">
      <alignment horizontal="center" shrinkToFit="1"/>
    </xf>
    <xf numFmtId="2" fontId="43" fillId="35" borderId="11" xfId="0" applyNumberFormat="1" applyFont="1" applyFill="1" applyBorder="1" applyAlignment="1">
      <alignment horizontal="right" shrinkToFit="1"/>
    </xf>
    <xf numFmtId="0" fontId="6" fillId="35" borderId="11" xfId="0" applyFont="1" applyFill="1" applyBorder="1" applyAlignment="1">
      <alignment shrinkToFit="1"/>
    </xf>
    <xf numFmtId="164" fontId="6" fillId="35" borderId="11" xfId="0" applyNumberFormat="1" applyFont="1" applyFill="1" applyBorder="1" applyAlignment="1">
      <alignment horizontal="right" shrinkToFit="1"/>
    </xf>
    <xf numFmtId="164" fontId="43" fillId="35" borderId="11" xfId="0" applyNumberFormat="1" applyFont="1" applyFill="1" applyBorder="1" applyAlignment="1">
      <alignment horizontal="right" shrinkToFit="1"/>
    </xf>
    <xf numFmtId="164" fontId="6" fillId="35" borderId="16" xfId="0" applyNumberFormat="1" applyFont="1" applyFill="1" applyBorder="1" applyAlignment="1">
      <alignment horizontal="right" shrinkToFit="1"/>
    </xf>
    <xf numFmtId="164" fontId="43" fillId="0" borderId="0" xfId="0" applyNumberFormat="1" applyFont="1" applyFill="1" applyBorder="1" applyAlignment="1">
      <alignment horizontal="right" shrinkToFit="1"/>
    </xf>
    <xf numFmtId="164" fontId="6" fillId="0" borderId="0" xfId="0" applyNumberFormat="1" applyFont="1" applyFill="1" applyBorder="1" applyAlignment="1">
      <alignment horizontal="right" shrinkToFit="1"/>
    </xf>
    <xf numFmtId="164" fontId="47" fillId="0" borderId="0" xfId="0" applyNumberFormat="1" applyFont="1" applyFill="1" applyBorder="1" applyAlignment="1">
      <alignment horizontal="right" shrinkToFit="1"/>
    </xf>
    <xf numFmtId="165" fontId="53" fillId="0" borderId="0" xfId="0" applyNumberFormat="1" applyFont="1" applyFill="1" applyBorder="1" applyAlignment="1">
      <alignment horizontal="right" shrinkToFit="1"/>
    </xf>
    <xf numFmtId="0" fontId="6" fillId="0" borderId="0" xfId="0" applyFont="1" applyFill="1" applyBorder="1" applyAlignment="1">
      <alignment shrinkToFit="1"/>
    </xf>
    <xf numFmtId="1" fontId="6" fillId="0" borderId="0" xfId="0" applyNumberFormat="1" applyFont="1" applyFill="1" applyBorder="1" applyAlignment="1">
      <alignment horizontal="center" shrinkToFit="1"/>
    </xf>
    <xf numFmtId="0" fontId="23" fillId="0" borderId="11" xfId="52" applyFont="1" applyBorder="1" applyAlignment="1">
      <alignment shrinkToFit="1"/>
      <protection/>
    </xf>
    <xf numFmtId="0" fontId="6" fillId="0" borderId="11" xfId="0" applyNumberFormat="1" applyFont="1" applyBorder="1" applyAlignment="1">
      <alignment horizontal="left" shrinkToFit="1"/>
    </xf>
    <xf numFmtId="2" fontId="43" fillId="0" borderId="11" xfId="0" applyNumberFormat="1" applyFont="1" applyFill="1" applyBorder="1" applyAlignment="1">
      <alignment horizontal="right" shrinkToFit="1"/>
    </xf>
    <xf numFmtId="0" fontId="6" fillId="0" borderId="11" xfId="0" applyFont="1" applyBorder="1" applyAlignment="1">
      <alignment shrinkToFit="1"/>
    </xf>
    <xf numFmtId="164" fontId="46" fillId="38" borderId="11" xfId="0" applyNumberFormat="1" applyFont="1" applyFill="1" applyBorder="1" applyAlignment="1">
      <alignment horizontal="right" shrinkToFit="1"/>
    </xf>
    <xf numFmtId="164" fontId="45" fillId="37" borderId="11" xfId="0" applyNumberFormat="1" applyFont="1" applyFill="1" applyBorder="1" applyAlignment="1">
      <alignment horizontal="right" shrinkToFit="1"/>
    </xf>
    <xf numFmtId="164" fontId="47" fillId="39" borderId="11" xfId="0" applyNumberFormat="1" applyFont="1" applyFill="1" applyBorder="1" applyAlignment="1">
      <alignment horizontal="right" shrinkToFit="1"/>
    </xf>
    <xf numFmtId="1" fontId="6" fillId="0" borderId="17" xfId="0" applyNumberFormat="1" applyFont="1" applyFill="1" applyBorder="1" applyAlignment="1">
      <alignment horizontal="center" shrinkToFit="1"/>
    </xf>
    <xf numFmtId="0" fontId="6" fillId="0" borderId="11" xfId="0" applyFont="1" applyFill="1" applyBorder="1" applyAlignment="1">
      <alignment shrinkToFit="1"/>
    </xf>
    <xf numFmtId="1" fontId="6" fillId="35" borderId="35" xfId="0" applyNumberFormat="1" applyFont="1" applyFill="1" applyBorder="1" applyAlignment="1">
      <alignment horizontal="center" shrinkToFit="1"/>
    </xf>
    <xf numFmtId="0" fontId="6" fillId="35" borderId="0" xfId="0" applyFont="1" applyFill="1" applyBorder="1" applyAlignment="1">
      <alignment shrinkToFit="1"/>
    </xf>
    <xf numFmtId="0" fontId="6" fillId="35" borderId="30" xfId="0" applyFont="1" applyFill="1" applyBorder="1" applyAlignment="1">
      <alignment shrinkToFit="1"/>
    </xf>
    <xf numFmtId="0" fontId="23" fillId="0" borderId="11" xfId="52" applyFont="1" applyBorder="1" applyAlignment="1">
      <alignment horizontal="left" shrinkToFit="1"/>
      <protection/>
    </xf>
    <xf numFmtId="0" fontId="6" fillId="0" borderId="29" xfId="0" applyNumberFormat="1" applyFont="1" applyBorder="1" applyAlignment="1">
      <alignment horizontal="left" shrinkToFit="1"/>
    </xf>
    <xf numFmtId="1" fontId="6" fillId="0" borderId="12" xfId="0" applyNumberFormat="1" applyFont="1" applyFill="1" applyBorder="1" applyAlignment="1">
      <alignment horizontal="center" shrinkToFit="1"/>
    </xf>
    <xf numFmtId="0" fontId="47" fillId="0" borderId="11" xfId="0" applyFont="1" applyBorder="1" applyAlignment="1">
      <alignment shrinkToFit="1"/>
    </xf>
    <xf numFmtId="0" fontId="23" fillId="0" borderId="0" xfId="52" applyFont="1" applyBorder="1" applyAlignment="1">
      <alignment shrinkToFit="1"/>
      <protection/>
    </xf>
    <xf numFmtId="2" fontId="43" fillId="0" borderId="29" xfId="0" applyNumberFormat="1" applyFont="1" applyFill="1" applyBorder="1" applyAlignment="1">
      <alignment horizontal="right" shrinkToFit="1"/>
    </xf>
    <xf numFmtId="0" fontId="6" fillId="0" borderId="29" xfId="0" applyFont="1" applyBorder="1" applyAlignment="1">
      <alignment shrinkToFit="1"/>
    </xf>
    <xf numFmtId="164" fontId="45" fillId="37" borderId="29" xfId="0" applyNumberFormat="1" applyFont="1" applyFill="1" applyBorder="1" applyAlignment="1">
      <alignment horizontal="right" shrinkToFit="1"/>
    </xf>
    <xf numFmtId="164" fontId="46" fillId="38" borderId="29" xfId="0" applyNumberFormat="1" applyFont="1" applyFill="1" applyBorder="1" applyAlignment="1">
      <alignment horizontal="right" shrinkToFit="1"/>
    </xf>
    <xf numFmtId="164" fontId="47" fillId="39" borderId="29" xfId="0" applyNumberFormat="1" applyFont="1" applyFill="1" applyBorder="1" applyAlignment="1">
      <alignment horizontal="right" shrinkToFit="1"/>
    </xf>
    <xf numFmtId="1" fontId="6" fillId="0" borderId="20" xfId="0" applyNumberFormat="1" applyFont="1" applyFill="1" applyBorder="1" applyAlignment="1">
      <alignment horizontal="center" shrinkToFit="1"/>
    </xf>
    <xf numFmtId="0" fontId="6" fillId="0" borderId="29" xfId="0" applyFont="1" applyFill="1" applyBorder="1" applyAlignment="1">
      <alignment shrinkToFit="1"/>
    </xf>
    <xf numFmtId="49" fontId="47" fillId="0" borderId="11" xfId="0" applyNumberFormat="1" applyFont="1" applyBorder="1" applyAlignment="1">
      <alignment shrinkToFit="1"/>
    </xf>
    <xf numFmtId="0" fontId="6" fillId="0" borderId="11" xfId="0" applyFont="1" applyBorder="1" applyAlignment="1">
      <alignment horizontal="left" shrinkToFit="1"/>
    </xf>
    <xf numFmtId="0" fontId="47" fillId="0" borderId="0" xfId="0" applyFont="1" applyAlignment="1">
      <alignment shrinkToFit="1"/>
    </xf>
    <xf numFmtId="0" fontId="99" fillId="0" borderId="11" xfId="52" applyFont="1" applyBorder="1" applyAlignment="1">
      <alignment shrinkToFit="1"/>
      <protection/>
    </xf>
    <xf numFmtId="0" fontId="98" fillId="0" borderId="11" xfId="52" applyFont="1" applyBorder="1" applyAlignment="1">
      <alignment horizontal="left" shrinkToFit="1"/>
      <protection/>
    </xf>
    <xf numFmtId="0" fontId="98" fillId="0" borderId="0" xfId="52" applyFont="1" applyBorder="1" applyAlignment="1">
      <alignment horizontal="left" shrinkToFit="1"/>
      <protection/>
    </xf>
    <xf numFmtId="14" fontId="6" fillId="0" borderId="11" xfId="0" applyNumberFormat="1" applyFont="1" applyBorder="1" applyAlignment="1">
      <alignment horizontal="left" shrinkToFit="1"/>
    </xf>
    <xf numFmtId="0" fontId="6" fillId="35" borderId="19" xfId="0" applyFont="1" applyFill="1" applyBorder="1" applyAlignment="1">
      <alignment shrinkToFit="1"/>
    </xf>
    <xf numFmtId="1" fontId="6" fillId="35" borderId="18" xfId="0" applyNumberFormat="1" applyFont="1" applyFill="1" applyBorder="1" applyAlignment="1">
      <alignment horizontal="center" shrinkToFit="1"/>
    </xf>
    <xf numFmtId="2" fontId="43" fillId="0" borderId="19" xfId="0" applyNumberFormat="1" applyFont="1" applyFill="1" applyBorder="1" applyAlignment="1">
      <alignment horizontal="right" shrinkToFit="1"/>
    </xf>
    <xf numFmtId="0" fontId="6" fillId="0" borderId="19" xfId="0" applyFont="1" applyBorder="1" applyAlignment="1">
      <alignment shrinkToFit="1"/>
    </xf>
    <xf numFmtId="164" fontId="46" fillId="38" borderId="19" xfId="0" applyNumberFormat="1" applyFont="1" applyFill="1" applyBorder="1" applyAlignment="1">
      <alignment horizontal="right" shrinkToFit="1"/>
    </xf>
    <xf numFmtId="164" fontId="47" fillId="39" borderId="33" xfId="0" applyNumberFormat="1" applyFont="1" applyFill="1" applyBorder="1" applyAlignment="1">
      <alignment horizontal="right" shrinkToFit="1"/>
    </xf>
    <xf numFmtId="1" fontId="6" fillId="0" borderId="11" xfId="0" applyNumberFormat="1" applyFont="1" applyFill="1" applyBorder="1" applyAlignment="1">
      <alignment horizontal="center" shrinkToFit="1"/>
    </xf>
    <xf numFmtId="0" fontId="6" fillId="0" borderId="11" xfId="0" applyNumberFormat="1" applyFont="1" applyFill="1" applyBorder="1" applyAlignment="1">
      <alignment horizontal="left" shrinkToFit="1"/>
    </xf>
    <xf numFmtId="0" fontId="6" fillId="35" borderId="29" xfId="0" applyFont="1" applyFill="1" applyBorder="1" applyAlignment="1">
      <alignment shrinkToFit="1"/>
    </xf>
    <xf numFmtId="0" fontId="26" fillId="0" borderId="0" xfId="53" applyFont="1" applyFill="1" applyBorder="1">
      <alignment/>
      <protection/>
    </xf>
    <xf numFmtId="0" fontId="57" fillId="33" borderId="0" xfId="0" applyFont="1" applyFill="1" applyAlignment="1">
      <alignment/>
    </xf>
    <xf numFmtId="14" fontId="26" fillId="33" borderId="0" xfId="53" applyNumberFormat="1" applyFont="1" applyFill="1">
      <alignment/>
      <protection/>
    </xf>
    <xf numFmtId="0" fontId="55" fillId="0" borderId="31" xfId="0" applyFont="1" applyFill="1" applyBorder="1" applyAlignment="1">
      <alignment/>
    </xf>
    <xf numFmtId="0" fontId="100" fillId="0" borderId="0" xfId="0" applyFont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101" fillId="33" borderId="0" xfId="53" applyFont="1" applyFill="1">
      <alignment/>
      <protection/>
    </xf>
    <xf numFmtId="0" fontId="101" fillId="0" borderId="0" xfId="0" applyFont="1" applyAlignment="1">
      <alignment/>
    </xf>
    <xf numFmtId="0" fontId="20" fillId="0" borderId="36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23" xfId="0" applyFont="1" applyFill="1" applyBorder="1" applyAlignment="1">
      <alignment/>
    </xf>
    <xf numFmtId="0" fontId="102" fillId="0" borderId="25" xfId="0" applyFont="1" applyBorder="1" applyAlignment="1">
      <alignment/>
    </xf>
    <xf numFmtId="0" fontId="102" fillId="0" borderId="25" xfId="0" applyFont="1" applyFill="1" applyBorder="1" applyAlignment="1">
      <alignment/>
    </xf>
    <xf numFmtId="0" fontId="102" fillId="0" borderId="27" xfId="0" applyFont="1" applyFill="1" applyBorder="1" applyAlignment="1">
      <alignment/>
    </xf>
    <xf numFmtId="0" fontId="25" fillId="33" borderId="0" xfId="53" applyFont="1" applyFill="1" applyAlignment="1">
      <alignment horizontal="left"/>
      <protection/>
    </xf>
    <xf numFmtId="0" fontId="100" fillId="33" borderId="0" xfId="0" applyFont="1" applyFill="1" applyAlignment="1">
      <alignment horizontal="left"/>
    </xf>
    <xf numFmtId="49" fontId="31" fillId="0" borderId="11" xfId="0" applyNumberFormat="1" applyFont="1" applyBorder="1" applyAlignment="1">
      <alignment horizontal="left" vertical="top"/>
    </xf>
    <xf numFmtId="49" fontId="9" fillId="34" borderId="11" xfId="0" applyNumberFormat="1" applyFont="1" applyFill="1" applyBorder="1" applyAlignment="1">
      <alignment horizontal="left" vertical="top"/>
    </xf>
    <xf numFmtId="164" fontId="8" fillId="35" borderId="11" xfId="0" applyNumberFormat="1" applyFont="1" applyFill="1" applyBorder="1" applyAlignment="1">
      <alignment horizontal="left"/>
    </xf>
    <xf numFmtId="164" fontId="9" fillId="39" borderId="11" xfId="0" applyNumberFormat="1" applyFont="1" applyFill="1" applyBorder="1" applyAlignment="1">
      <alignment horizontal="left"/>
    </xf>
    <xf numFmtId="164" fontId="9" fillId="39" borderId="29" xfId="0" applyNumberFormat="1" applyFont="1" applyFill="1" applyBorder="1" applyAlignment="1">
      <alignment horizontal="left"/>
    </xf>
    <xf numFmtId="164" fontId="12" fillId="35" borderId="11" xfId="0" applyNumberFormat="1" applyFont="1" applyFill="1" applyBorder="1" applyAlignment="1">
      <alignment horizontal="left"/>
    </xf>
    <xf numFmtId="164" fontId="15" fillId="37" borderId="1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49" fontId="8" fillId="0" borderId="19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vertical="center"/>
    </xf>
    <xf numFmtId="49" fontId="7" fillId="0" borderId="37" xfId="0" applyNumberFormat="1" applyFont="1" applyBorder="1" applyAlignment="1">
      <alignment vertical="center"/>
    </xf>
    <xf numFmtId="49" fontId="9" fillId="0" borderId="16" xfId="0" applyNumberFormat="1" applyFont="1" applyBorder="1" applyAlignment="1">
      <alignment horizontal="center" vertical="top"/>
    </xf>
    <xf numFmtId="49" fontId="9" fillId="0" borderId="38" xfId="0" applyNumberFormat="1" applyFont="1" applyBorder="1" applyAlignment="1">
      <alignment horizontal="center" vertical="top"/>
    </xf>
    <xf numFmtId="49" fontId="9" fillId="0" borderId="17" xfId="0" applyNumberFormat="1" applyFont="1" applyBorder="1" applyAlignment="1">
      <alignment horizontal="center" vertical="top"/>
    </xf>
    <xf numFmtId="49" fontId="32" fillId="0" borderId="19" xfId="0" applyNumberFormat="1" applyFont="1" applyBorder="1" applyAlignment="1">
      <alignment horizontal="center" vertical="center"/>
    </xf>
    <xf numFmtId="49" fontId="32" fillId="0" borderId="37" xfId="0" applyNumberFormat="1" applyFont="1" applyBorder="1" applyAlignment="1">
      <alignment horizontal="center" vertical="center"/>
    </xf>
    <xf numFmtId="49" fontId="34" fillId="0" borderId="16" xfId="0" applyNumberFormat="1" applyFont="1" applyBorder="1" applyAlignment="1">
      <alignment horizontal="center" vertical="top"/>
    </xf>
    <xf numFmtId="49" fontId="34" fillId="0" borderId="38" xfId="0" applyNumberFormat="1" applyFont="1" applyBorder="1" applyAlignment="1">
      <alignment horizontal="center" vertical="top"/>
    </xf>
    <xf numFmtId="49" fontId="34" fillId="0" borderId="17" xfId="0" applyNumberFormat="1" applyFont="1" applyBorder="1" applyAlignment="1">
      <alignment horizontal="center" vertical="top"/>
    </xf>
    <xf numFmtId="49" fontId="33" fillId="0" borderId="19" xfId="0" applyNumberFormat="1" applyFont="1" applyBorder="1" applyAlignment="1">
      <alignment horizontal="center" vertical="center"/>
    </xf>
    <xf numFmtId="49" fontId="33" fillId="0" borderId="37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top"/>
    </xf>
    <xf numFmtId="49" fontId="30" fillId="0" borderId="19" xfId="0" applyNumberFormat="1" applyFont="1" applyBorder="1" applyAlignment="1">
      <alignment horizontal="center" vertical="top"/>
    </xf>
    <xf numFmtId="49" fontId="29" fillId="0" borderId="11" xfId="0" applyNumberFormat="1" applyFont="1" applyBorder="1" applyAlignment="1">
      <alignment horizontal="center" vertical="top"/>
    </xf>
    <xf numFmtId="49" fontId="38" fillId="0" borderId="19" xfId="0" applyNumberFormat="1" applyFont="1" applyBorder="1" applyAlignment="1">
      <alignment horizontal="center" vertical="top"/>
    </xf>
    <xf numFmtId="49" fontId="31" fillId="0" borderId="11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49" fontId="8" fillId="0" borderId="19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18" fillId="0" borderId="19" xfId="0" applyNumberFormat="1" applyFont="1" applyBorder="1" applyAlignment="1">
      <alignment horizontal="center" vertical="top"/>
    </xf>
    <xf numFmtId="49" fontId="9" fillId="0" borderId="11" xfId="0" applyNumberFormat="1" applyFont="1" applyBorder="1" applyAlignment="1">
      <alignment horizontal="center" vertical="top"/>
    </xf>
    <xf numFmtId="49" fontId="30" fillId="0" borderId="16" xfId="0" applyNumberFormat="1" applyFont="1" applyBorder="1" applyAlignment="1">
      <alignment horizontal="center" vertical="top"/>
    </xf>
    <xf numFmtId="49" fontId="38" fillId="0" borderId="11" xfId="0" applyNumberFormat="1" applyFont="1" applyBorder="1" applyAlignment="1">
      <alignment horizontal="center" vertical="top"/>
    </xf>
    <xf numFmtId="49" fontId="31" fillId="0" borderId="17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0"/>
  <sheetViews>
    <sheetView zoomScalePageLayoutView="0" workbookViewId="0" topLeftCell="A34">
      <selection activeCell="F44" sqref="F44"/>
    </sheetView>
  </sheetViews>
  <sheetFormatPr defaultColWidth="9.140625" defaultRowHeight="15"/>
  <cols>
    <col min="1" max="1" width="30.140625" style="0" customWidth="1"/>
    <col min="2" max="2" width="20.140625" style="0" customWidth="1"/>
    <col min="3" max="3" width="12.7109375" style="0" customWidth="1"/>
    <col min="4" max="4" width="11.00390625" style="0" customWidth="1"/>
    <col min="7" max="7" width="11.421875" style="0" customWidth="1"/>
    <col min="9" max="9" width="19.57421875" style="0" customWidth="1"/>
    <col min="10" max="10" width="14.28125" style="0" customWidth="1"/>
    <col min="11" max="11" width="3.57421875" style="0" customWidth="1"/>
    <col min="12" max="12" width="9.140625" style="0" hidden="1" customWidth="1"/>
    <col min="13" max="13" width="5.28125" style="0" hidden="1" customWidth="1"/>
    <col min="14" max="14" width="1.7109375" style="0" hidden="1" customWidth="1"/>
    <col min="15" max="16" width="9.140625" style="0" hidden="1" customWidth="1"/>
  </cols>
  <sheetData>
    <row r="1" spans="1:17" ht="23.25">
      <c r="A1" s="59" t="s">
        <v>154</v>
      </c>
      <c r="B1" s="59"/>
      <c r="C1" s="59"/>
      <c r="D1" s="60"/>
      <c r="E1" s="61"/>
      <c r="F1" s="61"/>
      <c r="G1" s="59"/>
      <c r="H1" s="59"/>
      <c r="I1" s="59"/>
      <c r="J1" s="59"/>
      <c r="K1" s="63"/>
      <c r="L1" s="61"/>
      <c r="M1" s="61"/>
      <c r="N1" s="61"/>
      <c r="O1" s="61"/>
      <c r="P1" s="61"/>
      <c r="Q1" s="62"/>
    </row>
    <row r="2" spans="1:16" ht="17.25" customHeight="1">
      <c r="A2" s="5"/>
      <c r="B2" s="6"/>
      <c r="C2" s="6"/>
      <c r="D2" s="7"/>
      <c r="E2" s="8"/>
      <c r="F2" s="8"/>
      <c r="G2" s="8"/>
      <c r="H2" s="8"/>
      <c r="I2" s="8"/>
      <c r="J2" s="101" t="s">
        <v>155</v>
      </c>
      <c r="K2" s="64"/>
      <c r="L2" s="8"/>
      <c r="M2" s="9"/>
      <c r="N2" s="8"/>
      <c r="O2" s="10"/>
      <c r="P2" s="11">
        <v>41847</v>
      </c>
    </row>
    <row r="3" spans="1:10" s="1" customFormat="1" ht="22.5" customHeight="1">
      <c r="A3" s="423" t="s">
        <v>0</v>
      </c>
      <c r="B3" s="12" t="s">
        <v>1</v>
      </c>
      <c r="C3" s="13" t="s">
        <v>2</v>
      </c>
      <c r="D3" s="13" t="s">
        <v>3</v>
      </c>
      <c r="E3" s="425" t="s">
        <v>153</v>
      </c>
      <c r="F3" s="426"/>
      <c r="G3" s="427"/>
      <c r="H3" s="14"/>
      <c r="I3" s="421" t="s">
        <v>5</v>
      </c>
      <c r="J3" s="15" t="s">
        <v>6</v>
      </c>
    </row>
    <row r="4" spans="1:10" s="1" customFormat="1" ht="18" customHeight="1" thickBot="1">
      <c r="A4" s="424"/>
      <c r="B4" s="12" t="s">
        <v>7</v>
      </c>
      <c r="C4" s="13" t="s">
        <v>8</v>
      </c>
      <c r="D4" s="13"/>
      <c r="E4" s="13" t="s">
        <v>9</v>
      </c>
      <c r="F4" s="13" t="s">
        <v>10</v>
      </c>
      <c r="G4" s="13" t="s">
        <v>11</v>
      </c>
      <c r="H4" s="16" t="s">
        <v>51</v>
      </c>
      <c r="I4" s="422"/>
      <c r="J4" s="17"/>
    </row>
    <row r="5" spans="1:10" s="1" customFormat="1" ht="21" thickBot="1">
      <c r="A5" s="117" t="s">
        <v>13</v>
      </c>
      <c r="B5" s="117"/>
      <c r="C5" s="117"/>
      <c r="D5" s="117"/>
      <c r="E5" s="117"/>
      <c r="F5" s="117"/>
      <c r="G5" s="117"/>
      <c r="H5" s="117"/>
      <c r="I5" s="117"/>
      <c r="J5" s="118"/>
    </row>
    <row r="6" spans="1:20" s="1" customFormat="1" ht="21">
      <c r="A6" s="119" t="s">
        <v>14</v>
      </c>
      <c r="B6" s="120"/>
      <c r="C6" s="121"/>
      <c r="D6" s="122"/>
      <c r="E6" s="122"/>
      <c r="F6" s="123"/>
      <c r="G6" s="123"/>
      <c r="H6" s="123"/>
      <c r="I6" s="124"/>
      <c r="J6" s="124"/>
      <c r="K6" s="115"/>
      <c r="L6" s="110"/>
      <c r="M6" s="110"/>
      <c r="N6" s="111"/>
      <c r="O6" s="111"/>
      <c r="P6" s="111"/>
      <c r="Q6" s="110"/>
      <c r="R6" s="112"/>
      <c r="S6" s="113"/>
      <c r="T6" s="113"/>
    </row>
    <row r="7" spans="1:11" s="1" customFormat="1" ht="21">
      <c r="A7" s="125" t="s">
        <v>17</v>
      </c>
      <c r="B7" s="126" t="s">
        <v>18</v>
      </c>
      <c r="C7" s="127">
        <v>41.2</v>
      </c>
      <c r="D7" s="128" t="s">
        <v>19</v>
      </c>
      <c r="E7" s="129">
        <v>-35</v>
      </c>
      <c r="F7" s="130">
        <v>40</v>
      </c>
      <c r="G7" s="131">
        <v>-47.5</v>
      </c>
      <c r="H7" s="132">
        <v>40</v>
      </c>
      <c r="I7" s="133" t="s">
        <v>20</v>
      </c>
      <c r="J7" s="134">
        <v>1</v>
      </c>
      <c r="K7" s="104"/>
    </row>
    <row r="8" spans="1:11" s="1" customFormat="1" ht="21">
      <c r="A8" s="119" t="s">
        <v>21</v>
      </c>
      <c r="B8" s="120"/>
      <c r="C8" s="121"/>
      <c r="D8" s="122"/>
      <c r="E8" s="123"/>
      <c r="F8" s="123"/>
      <c r="G8" s="123"/>
      <c r="H8" s="135"/>
      <c r="I8" s="136"/>
      <c r="J8" s="137"/>
      <c r="K8" s="104"/>
    </row>
    <row r="9" spans="1:11" s="1" customFormat="1" ht="21">
      <c r="A9" s="125" t="s">
        <v>100</v>
      </c>
      <c r="B9" s="126" t="s">
        <v>101</v>
      </c>
      <c r="C9" s="138">
        <v>44.2</v>
      </c>
      <c r="D9" s="139" t="s">
        <v>102</v>
      </c>
      <c r="E9" s="140">
        <v>60</v>
      </c>
      <c r="F9" s="140">
        <v>65</v>
      </c>
      <c r="G9" s="129">
        <v>-70</v>
      </c>
      <c r="H9" s="141">
        <v>65</v>
      </c>
      <c r="I9" s="133" t="s">
        <v>103</v>
      </c>
      <c r="J9" s="134">
        <v>1</v>
      </c>
      <c r="K9" s="104"/>
    </row>
    <row r="10" spans="1:11" s="1" customFormat="1" ht="21">
      <c r="A10" s="142" t="s">
        <v>104</v>
      </c>
      <c r="B10" s="143" t="s">
        <v>318</v>
      </c>
      <c r="C10" s="127">
        <v>46.55</v>
      </c>
      <c r="D10" s="128" t="s">
        <v>105</v>
      </c>
      <c r="E10" s="130">
        <v>60</v>
      </c>
      <c r="F10" s="130">
        <v>65</v>
      </c>
      <c r="G10" s="131">
        <v>-72.5</v>
      </c>
      <c r="H10" s="132">
        <v>65</v>
      </c>
      <c r="I10" s="133" t="s">
        <v>31</v>
      </c>
      <c r="J10" s="134">
        <v>2</v>
      </c>
      <c r="K10" s="104"/>
    </row>
    <row r="11" spans="1:11" s="1" customFormat="1" ht="21">
      <c r="A11" s="142" t="s">
        <v>106</v>
      </c>
      <c r="B11" s="126" t="s">
        <v>107</v>
      </c>
      <c r="C11" s="127">
        <v>48</v>
      </c>
      <c r="D11" s="128" t="s">
        <v>19</v>
      </c>
      <c r="E11" s="140">
        <v>40</v>
      </c>
      <c r="F11" s="130">
        <v>45</v>
      </c>
      <c r="G11" s="130">
        <v>50</v>
      </c>
      <c r="H11" s="132">
        <v>50</v>
      </c>
      <c r="I11" s="133" t="s">
        <v>20</v>
      </c>
      <c r="J11" s="134">
        <v>3</v>
      </c>
      <c r="K11" s="104"/>
    </row>
    <row r="12" spans="1:33" s="1" customFormat="1" ht="21">
      <c r="A12" s="119" t="s">
        <v>27</v>
      </c>
      <c r="B12" s="120"/>
      <c r="C12" s="121"/>
      <c r="D12" s="122"/>
      <c r="E12" s="122"/>
      <c r="F12" s="122"/>
      <c r="G12" s="122"/>
      <c r="H12" s="123"/>
      <c r="I12" s="144"/>
      <c r="J12" s="145"/>
      <c r="K12" s="115"/>
      <c r="L12" s="110"/>
      <c r="M12" s="110"/>
      <c r="N12" s="110"/>
      <c r="O12" s="111"/>
      <c r="P12" s="111"/>
      <c r="Q12" s="111"/>
      <c r="R12" s="110"/>
      <c r="S12" s="110"/>
      <c r="T12" s="110"/>
      <c r="U12" s="110"/>
      <c r="V12" s="110"/>
      <c r="W12" s="111"/>
      <c r="X12" s="111"/>
      <c r="Y12" s="111"/>
      <c r="Z12" s="110"/>
      <c r="AA12" s="112"/>
      <c r="AB12" s="113"/>
      <c r="AC12" s="113"/>
      <c r="AE12" s="114"/>
      <c r="AG12" s="109"/>
    </row>
    <row r="13" spans="1:11" s="1" customFormat="1" ht="21">
      <c r="A13" s="125" t="s">
        <v>189</v>
      </c>
      <c r="B13" s="126" t="s">
        <v>118</v>
      </c>
      <c r="C13" s="127">
        <v>50.2</v>
      </c>
      <c r="D13" s="128" t="s">
        <v>19</v>
      </c>
      <c r="E13" s="130">
        <v>75</v>
      </c>
      <c r="F13" s="130">
        <v>80</v>
      </c>
      <c r="G13" s="131">
        <v>-85</v>
      </c>
      <c r="H13" s="132">
        <v>80</v>
      </c>
      <c r="I13" s="133" t="s">
        <v>20</v>
      </c>
      <c r="J13" s="146">
        <v>1</v>
      </c>
      <c r="K13" s="104"/>
    </row>
    <row r="14" spans="1:11" s="1" customFormat="1" ht="21">
      <c r="A14" s="125" t="s">
        <v>190</v>
      </c>
      <c r="B14" s="126" t="s">
        <v>119</v>
      </c>
      <c r="C14" s="127">
        <v>51.95</v>
      </c>
      <c r="D14" s="128" t="s">
        <v>15</v>
      </c>
      <c r="E14" s="140">
        <v>65</v>
      </c>
      <c r="F14" s="130">
        <v>75</v>
      </c>
      <c r="G14" s="130">
        <v>77.5</v>
      </c>
      <c r="H14" s="132">
        <v>77.5</v>
      </c>
      <c r="I14" s="133" t="s">
        <v>77</v>
      </c>
      <c r="J14" s="146">
        <v>2</v>
      </c>
      <c r="K14" s="104"/>
    </row>
    <row r="15" spans="1:11" s="1" customFormat="1" ht="21">
      <c r="A15" s="125" t="s">
        <v>191</v>
      </c>
      <c r="B15" s="126" t="s">
        <v>28</v>
      </c>
      <c r="C15" s="127">
        <v>49.3</v>
      </c>
      <c r="D15" s="128" t="s">
        <v>15</v>
      </c>
      <c r="E15" s="130">
        <v>50</v>
      </c>
      <c r="F15" s="130">
        <v>60</v>
      </c>
      <c r="G15" s="130">
        <v>70</v>
      </c>
      <c r="H15" s="132">
        <v>70</v>
      </c>
      <c r="I15" s="147" t="s">
        <v>22</v>
      </c>
      <c r="J15" s="146">
        <v>3</v>
      </c>
      <c r="K15" s="104"/>
    </row>
    <row r="16" spans="1:11" s="1" customFormat="1" ht="21">
      <c r="A16" s="125" t="s">
        <v>192</v>
      </c>
      <c r="B16" s="126" t="s">
        <v>120</v>
      </c>
      <c r="C16" s="127">
        <v>51.9</v>
      </c>
      <c r="D16" s="128" t="s">
        <v>15</v>
      </c>
      <c r="E16" s="130">
        <v>45</v>
      </c>
      <c r="F16" s="130">
        <v>55</v>
      </c>
      <c r="G16" s="130">
        <v>60</v>
      </c>
      <c r="H16" s="132">
        <v>60</v>
      </c>
      <c r="I16" s="133" t="s">
        <v>121</v>
      </c>
      <c r="J16" s="146">
        <v>4</v>
      </c>
      <c r="K16" s="104"/>
    </row>
    <row r="17" spans="1:30" s="28" customFormat="1" ht="21">
      <c r="A17" s="119" t="s">
        <v>30</v>
      </c>
      <c r="B17" s="120"/>
      <c r="C17" s="121"/>
      <c r="D17" s="122"/>
      <c r="E17" s="122"/>
      <c r="F17" s="122"/>
      <c r="G17" s="122"/>
      <c r="H17" s="123"/>
      <c r="I17" s="144"/>
      <c r="J17" s="145"/>
      <c r="K17" s="115"/>
      <c r="L17" s="110"/>
      <c r="M17" s="110"/>
      <c r="N17" s="110"/>
      <c r="O17" s="111"/>
      <c r="P17" s="111"/>
      <c r="Q17" s="111"/>
      <c r="R17" s="110"/>
      <c r="S17" s="110"/>
      <c r="T17" s="110"/>
      <c r="U17" s="110"/>
      <c r="V17" s="110"/>
      <c r="W17" s="111"/>
      <c r="X17" s="111"/>
      <c r="Y17" s="111"/>
      <c r="Z17" s="110"/>
      <c r="AA17" s="112"/>
      <c r="AB17" s="113"/>
      <c r="AC17" s="113"/>
      <c r="AD17" s="1"/>
    </row>
    <row r="18" spans="1:32" s="75" customFormat="1" ht="21">
      <c r="A18" s="142" t="s">
        <v>138</v>
      </c>
      <c r="B18" s="126" t="s">
        <v>34</v>
      </c>
      <c r="C18" s="127">
        <v>54.15</v>
      </c>
      <c r="D18" s="128" t="s">
        <v>19</v>
      </c>
      <c r="E18" s="130">
        <v>70</v>
      </c>
      <c r="F18" s="131">
        <v>-80</v>
      </c>
      <c r="G18" s="130">
        <v>80</v>
      </c>
      <c r="H18" s="132">
        <v>80</v>
      </c>
      <c r="I18" s="133" t="s">
        <v>20</v>
      </c>
      <c r="J18" s="190">
        <v>1</v>
      </c>
      <c r="K18" s="105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</row>
    <row r="19" spans="1:32" s="29" customFormat="1" ht="21">
      <c r="A19" s="142" t="s">
        <v>139</v>
      </c>
      <c r="B19" s="126" t="s">
        <v>32</v>
      </c>
      <c r="C19" s="138">
        <v>55.3</v>
      </c>
      <c r="D19" s="139" t="s">
        <v>19</v>
      </c>
      <c r="E19" s="140">
        <v>60</v>
      </c>
      <c r="F19" s="140">
        <v>65</v>
      </c>
      <c r="G19" s="140">
        <v>67.5</v>
      </c>
      <c r="H19" s="141">
        <v>67.5</v>
      </c>
      <c r="I19" s="133" t="s">
        <v>20</v>
      </c>
      <c r="J19" s="190">
        <v>2</v>
      </c>
      <c r="K19" s="107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</row>
    <row r="20" spans="1:32" s="29" customFormat="1" ht="21">
      <c r="A20" s="125" t="s">
        <v>136</v>
      </c>
      <c r="B20" s="126" t="s">
        <v>119</v>
      </c>
      <c r="C20" s="138">
        <v>54.3</v>
      </c>
      <c r="D20" s="139" t="s">
        <v>25</v>
      </c>
      <c r="E20" s="140">
        <v>55</v>
      </c>
      <c r="F20" s="140">
        <v>60</v>
      </c>
      <c r="G20" s="140">
        <v>65</v>
      </c>
      <c r="H20" s="141">
        <v>65</v>
      </c>
      <c r="I20" s="133" t="s">
        <v>56</v>
      </c>
      <c r="J20" s="190">
        <v>3</v>
      </c>
      <c r="K20" s="107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</row>
    <row r="21" spans="1:32" s="29" customFormat="1" ht="21">
      <c r="A21" s="142" t="s">
        <v>140</v>
      </c>
      <c r="B21" s="126" t="s">
        <v>137</v>
      </c>
      <c r="C21" s="138">
        <v>53.4</v>
      </c>
      <c r="D21" s="139" t="s">
        <v>15</v>
      </c>
      <c r="E21" s="140">
        <v>45</v>
      </c>
      <c r="F21" s="140">
        <v>55</v>
      </c>
      <c r="G21" s="129">
        <v>-65</v>
      </c>
      <c r="H21" s="141">
        <v>55</v>
      </c>
      <c r="I21" s="133" t="s">
        <v>121</v>
      </c>
      <c r="J21" s="190">
        <v>4</v>
      </c>
      <c r="K21" s="107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</row>
    <row r="22" spans="1:11" s="1" customFormat="1" ht="21">
      <c r="A22" s="119" t="s">
        <v>35</v>
      </c>
      <c r="B22" s="120"/>
      <c r="C22" s="121"/>
      <c r="D22" s="122"/>
      <c r="E22" s="123"/>
      <c r="F22" s="123"/>
      <c r="G22" s="123"/>
      <c r="H22" s="148"/>
      <c r="I22" s="149"/>
      <c r="J22" s="150"/>
      <c r="K22" s="104"/>
    </row>
    <row r="23" spans="1:11" s="1" customFormat="1" ht="21">
      <c r="A23" s="157" t="s">
        <v>186</v>
      </c>
      <c r="B23" s="126" t="s">
        <v>146</v>
      </c>
      <c r="C23" s="151">
        <v>56.5</v>
      </c>
      <c r="D23" s="152" t="s">
        <v>102</v>
      </c>
      <c r="E23" s="153">
        <v>80</v>
      </c>
      <c r="F23" s="153">
        <v>85</v>
      </c>
      <c r="G23" s="153">
        <v>90</v>
      </c>
      <c r="H23" s="154">
        <v>90</v>
      </c>
      <c r="I23" s="155" t="s">
        <v>103</v>
      </c>
      <c r="J23" s="146">
        <v>1</v>
      </c>
      <c r="K23" s="104"/>
    </row>
    <row r="24" spans="1:11" s="1" customFormat="1" ht="21">
      <c r="A24" s="142" t="s">
        <v>96</v>
      </c>
      <c r="B24" s="126" t="s">
        <v>39</v>
      </c>
      <c r="C24" s="151">
        <v>57.45</v>
      </c>
      <c r="D24" s="152" t="s">
        <v>40</v>
      </c>
      <c r="E24" s="156">
        <v>-82.5</v>
      </c>
      <c r="F24" s="153">
        <v>82.5</v>
      </c>
      <c r="G24" s="153">
        <v>90</v>
      </c>
      <c r="H24" s="154">
        <v>90</v>
      </c>
      <c r="I24" s="155" t="s">
        <v>41</v>
      </c>
      <c r="J24" s="146">
        <v>2</v>
      </c>
      <c r="K24" s="104"/>
    </row>
    <row r="25" spans="1:11" s="1" customFormat="1" ht="21">
      <c r="A25" s="157" t="s">
        <v>187</v>
      </c>
      <c r="B25" s="126" t="s">
        <v>43</v>
      </c>
      <c r="C25" s="151">
        <v>59.15</v>
      </c>
      <c r="D25" s="152" t="s">
        <v>19</v>
      </c>
      <c r="E25" s="153">
        <v>75</v>
      </c>
      <c r="F25" s="153">
        <v>80</v>
      </c>
      <c r="G25" s="153">
        <v>85</v>
      </c>
      <c r="H25" s="154">
        <v>85</v>
      </c>
      <c r="I25" s="155" t="s">
        <v>20</v>
      </c>
      <c r="J25" s="134">
        <v>3</v>
      </c>
      <c r="K25" s="104"/>
    </row>
    <row r="26" spans="1:11" s="1" customFormat="1" ht="21">
      <c r="A26" s="157" t="s">
        <v>188</v>
      </c>
      <c r="B26" s="126" t="s">
        <v>147</v>
      </c>
      <c r="C26" s="138">
        <v>60</v>
      </c>
      <c r="D26" s="139" t="s">
        <v>40</v>
      </c>
      <c r="E26" s="140">
        <v>82.5</v>
      </c>
      <c r="F26" s="129">
        <v>-87.5</v>
      </c>
      <c r="G26" s="129">
        <v>-92.5</v>
      </c>
      <c r="H26" s="141">
        <v>82.5</v>
      </c>
      <c r="I26" s="133" t="s">
        <v>41</v>
      </c>
      <c r="J26" s="146">
        <v>4</v>
      </c>
      <c r="K26" s="104"/>
    </row>
    <row r="27" spans="1:33" s="1" customFormat="1" ht="21">
      <c r="A27" s="119" t="s">
        <v>44</v>
      </c>
      <c r="B27" s="120"/>
      <c r="C27" s="121"/>
      <c r="D27" s="122"/>
      <c r="E27" s="122"/>
      <c r="F27" s="122"/>
      <c r="G27" s="122"/>
      <c r="H27" s="123"/>
      <c r="I27" s="144"/>
      <c r="J27" s="145"/>
      <c r="K27" s="115"/>
      <c r="L27" s="110"/>
      <c r="M27" s="110"/>
      <c r="N27" s="110"/>
      <c r="O27" s="111"/>
      <c r="P27" s="111"/>
      <c r="Q27" s="111"/>
      <c r="R27" s="110"/>
      <c r="S27" s="110"/>
      <c r="T27" s="110"/>
      <c r="U27" s="110"/>
      <c r="V27" s="110"/>
      <c r="W27" s="111"/>
      <c r="X27" s="111"/>
      <c r="Y27" s="111"/>
      <c r="Z27" s="110"/>
      <c r="AA27" s="112"/>
      <c r="AB27" s="113"/>
      <c r="AC27" s="113"/>
      <c r="AE27" s="114"/>
      <c r="AG27" s="102"/>
    </row>
    <row r="28" spans="1:11" s="1" customFormat="1" ht="21">
      <c r="A28" s="157" t="s">
        <v>184</v>
      </c>
      <c r="B28" s="158" t="s">
        <v>156</v>
      </c>
      <c r="C28" s="151">
        <v>65.8</v>
      </c>
      <c r="D28" s="152" t="s">
        <v>102</v>
      </c>
      <c r="E28" s="153">
        <v>100</v>
      </c>
      <c r="F28" s="153">
        <v>110</v>
      </c>
      <c r="G28" s="156">
        <v>-117.5</v>
      </c>
      <c r="H28" s="154">
        <v>110</v>
      </c>
      <c r="I28" s="133" t="s">
        <v>103</v>
      </c>
      <c r="J28" s="146">
        <v>1</v>
      </c>
      <c r="K28" s="104"/>
    </row>
    <row r="29" spans="1:11" s="1" customFormat="1" ht="21">
      <c r="A29" s="157" t="s">
        <v>157</v>
      </c>
      <c r="B29" s="158" t="s">
        <v>158</v>
      </c>
      <c r="C29" s="151">
        <v>66.5</v>
      </c>
      <c r="D29" s="152" t="s">
        <v>15</v>
      </c>
      <c r="E29" s="153">
        <v>90</v>
      </c>
      <c r="F29" s="153">
        <v>100</v>
      </c>
      <c r="G29" s="156">
        <v>-105</v>
      </c>
      <c r="H29" s="154">
        <v>100</v>
      </c>
      <c r="I29" s="133" t="s">
        <v>121</v>
      </c>
      <c r="J29" s="146">
        <v>2</v>
      </c>
      <c r="K29" s="104"/>
    </row>
    <row r="30" spans="1:11" s="1" customFormat="1" ht="21">
      <c r="A30" s="160" t="s">
        <v>183</v>
      </c>
      <c r="B30" s="161" t="s">
        <v>159</v>
      </c>
      <c r="C30" s="162">
        <v>67.5</v>
      </c>
      <c r="D30" s="163" t="s">
        <v>151</v>
      </c>
      <c r="E30" s="164">
        <v>90</v>
      </c>
      <c r="F30" s="165">
        <v>-97.5</v>
      </c>
      <c r="G30" s="164">
        <v>100</v>
      </c>
      <c r="H30" s="166">
        <v>100</v>
      </c>
      <c r="I30" s="167" t="s">
        <v>160</v>
      </c>
      <c r="J30" s="187">
        <v>3</v>
      </c>
      <c r="K30" s="104"/>
    </row>
    <row r="31" spans="1:11" s="1" customFormat="1" ht="21">
      <c r="A31" s="168" t="s">
        <v>161</v>
      </c>
      <c r="B31" s="169" t="s">
        <v>162</v>
      </c>
      <c r="C31" s="170">
        <v>60.7</v>
      </c>
      <c r="D31" s="171" t="s">
        <v>102</v>
      </c>
      <c r="E31" s="172">
        <v>60</v>
      </c>
      <c r="F31" s="172">
        <v>65</v>
      </c>
      <c r="G31" s="172">
        <v>70</v>
      </c>
      <c r="H31" s="173">
        <v>70</v>
      </c>
      <c r="I31" s="167" t="s">
        <v>163</v>
      </c>
      <c r="J31" s="187">
        <v>4</v>
      </c>
      <c r="K31" s="104"/>
    </row>
    <row r="32" spans="1:11" s="1" customFormat="1" ht="21">
      <c r="A32" s="174" t="s">
        <v>164</v>
      </c>
      <c r="B32" s="161" t="s">
        <v>165</v>
      </c>
      <c r="C32" s="175">
        <v>62.7</v>
      </c>
      <c r="D32" s="176" t="s">
        <v>19</v>
      </c>
      <c r="E32" s="177">
        <v>-40</v>
      </c>
      <c r="F32" s="178">
        <v>40</v>
      </c>
      <c r="G32" s="177">
        <v>-50</v>
      </c>
      <c r="H32" s="179">
        <v>40</v>
      </c>
      <c r="I32" s="167" t="s">
        <v>20</v>
      </c>
      <c r="J32" s="187">
        <v>5</v>
      </c>
      <c r="K32" s="104"/>
    </row>
    <row r="33" spans="1:11" s="1" customFormat="1" ht="21">
      <c r="A33" s="159" t="s">
        <v>47</v>
      </c>
      <c r="B33" s="180"/>
      <c r="C33" s="181"/>
      <c r="D33" s="180"/>
      <c r="E33" s="182"/>
      <c r="F33" s="182"/>
      <c r="G33" s="182"/>
      <c r="H33" s="183"/>
      <c r="I33" s="184"/>
      <c r="J33" s="188"/>
      <c r="K33" s="104"/>
    </row>
    <row r="34" spans="1:11" s="1" customFormat="1" ht="21">
      <c r="A34" s="174" t="s">
        <v>185</v>
      </c>
      <c r="B34" s="169" t="s">
        <v>175</v>
      </c>
      <c r="C34" s="170">
        <v>69.65</v>
      </c>
      <c r="D34" s="171" t="s">
        <v>15</v>
      </c>
      <c r="E34" s="172">
        <v>90</v>
      </c>
      <c r="F34" s="172">
        <v>100</v>
      </c>
      <c r="G34" s="172">
        <v>102.5</v>
      </c>
      <c r="H34" s="173">
        <v>102.5</v>
      </c>
      <c r="I34" s="167" t="s">
        <v>121</v>
      </c>
      <c r="J34" s="187">
        <v>1</v>
      </c>
      <c r="K34" s="104"/>
    </row>
    <row r="35" spans="1:11" s="1" customFormat="1" ht="21">
      <c r="A35" s="160" t="s">
        <v>182</v>
      </c>
      <c r="B35" s="161" t="s">
        <v>176</v>
      </c>
      <c r="C35" s="162">
        <v>71.6</v>
      </c>
      <c r="D35" s="163" t="s">
        <v>19</v>
      </c>
      <c r="E35" s="164">
        <v>45</v>
      </c>
      <c r="F35" s="164">
        <v>55</v>
      </c>
      <c r="G35" s="164">
        <v>65</v>
      </c>
      <c r="H35" s="166">
        <v>65</v>
      </c>
      <c r="I35" s="167" t="s">
        <v>62</v>
      </c>
      <c r="J35" s="187">
        <v>2</v>
      </c>
      <c r="K35" s="104"/>
    </row>
    <row r="36" spans="1:11" s="1" customFormat="1" ht="21">
      <c r="A36" s="159" t="s">
        <v>48</v>
      </c>
      <c r="B36" s="180"/>
      <c r="C36" s="181"/>
      <c r="D36" s="180"/>
      <c r="E36" s="182"/>
      <c r="F36" s="182"/>
      <c r="G36" s="182"/>
      <c r="H36" s="183"/>
      <c r="I36" s="185"/>
      <c r="J36" s="188"/>
      <c r="K36" s="104"/>
    </row>
    <row r="37" spans="1:11" s="1" customFormat="1" ht="21">
      <c r="A37" s="174" t="s">
        <v>181</v>
      </c>
      <c r="B37" s="161" t="s">
        <v>49</v>
      </c>
      <c r="C37" s="162">
        <v>90.25</v>
      </c>
      <c r="D37" s="163" t="s">
        <v>19</v>
      </c>
      <c r="E37" s="164">
        <v>75</v>
      </c>
      <c r="F37" s="164">
        <v>80</v>
      </c>
      <c r="G37" s="164">
        <v>85</v>
      </c>
      <c r="H37" s="166">
        <v>85</v>
      </c>
      <c r="I37" s="167" t="s">
        <v>20</v>
      </c>
      <c r="J37" s="189">
        <v>1</v>
      </c>
      <c r="K37" s="104"/>
    </row>
    <row r="38" spans="1:255" ht="15">
      <c r="A38" s="2"/>
      <c r="B38" s="3"/>
      <c r="C38" s="4"/>
      <c r="D38" s="4"/>
      <c r="E38" s="4"/>
      <c r="F38" s="3"/>
      <c r="G38" s="1"/>
      <c r="H38" s="1"/>
      <c r="I38" s="1"/>
      <c r="J38" s="11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40" spans="1:4" s="29" customFormat="1" ht="18.75">
      <c r="A40" s="57" t="s">
        <v>84</v>
      </c>
      <c r="B40" s="30"/>
      <c r="C40" s="34" t="s">
        <v>85</v>
      </c>
      <c r="D40" s="34" t="s">
        <v>6</v>
      </c>
    </row>
    <row r="41" spans="1:4" s="29" customFormat="1" ht="18.75">
      <c r="A41" s="42" t="s">
        <v>312</v>
      </c>
      <c r="B41" s="31"/>
      <c r="C41" s="27">
        <v>87.54</v>
      </c>
      <c r="D41" s="27">
        <v>1</v>
      </c>
    </row>
    <row r="42" spans="1:4" s="29" customFormat="1" ht="18.75">
      <c r="A42" s="24" t="s">
        <v>313</v>
      </c>
      <c r="B42" s="32"/>
      <c r="C42" s="27">
        <v>81.15</v>
      </c>
      <c r="D42" s="27">
        <v>2</v>
      </c>
    </row>
    <row r="43" spans="1:4" s="29" customFormat="1" ht="18.75">
      <c r="A43" s="58" t="s">
        <v>314</v>
      </c>
      <c r="B43" s="32"/>
      <c r="C43" s="27">
        <v>79.61</v>
      </c>
      <c r="D43" s="27">
        <v>3</v>
      </c>
    </row>
    <row r="44" spans="1:4" s="29" customFormat="1" ht="18.75">
      <c r="A44" s="24" t="s">
        <v>96</v>
      </c>
      <c r="B44" s="32"/>
      <c r="C44" s="27">
        <v>79.3</v>
      </c>
      <c r="D44" s="27">
        <v>4</v>
      </c>
    </row>
    <row r="45" spans="1:4" s="29" customFormat="1" ht="18.75">
      <c r="A45" s="42" t="s">
        <v>157</v>
      </c>
      <c r="B45" s="32"/>
      <c r="C45" s="27">
        <v>78.67</v>
      </c>
      <c r="D45" s="27">
        <v>5</v>
      </c>
    </row>
    <row r="46" spans="1:4" s="29" customFormat="1" ht="18.75">
      <c r="A46" s="58" t="s">
        <v>315</v>
      </c>
      <c r="B46" s="32"/>
      <c r="C46" s="27">
        <v>77.85</v>
      </c>
      <c r="D46" s="27">
        <v>6</v>
      </c>
    </row>
    <row r="47" spans="1:4" s="29" customFormat="1" ht="18.75">
      <c r="A47" s="38" t="s">
        <v>316</v>
      </c>
      <c r="B47" s="32"/>
      <c r="C47" s="27">
        <v>77.69</v>
      </c>
      <c r="D47" s="27">
        <v>7</v>
      </c>
    </row>
    <row r="48" spans="1:4" s="29" customFormat="1" ht="18.75">
      <c r="A48" s="42" t="s">
        <v>33</v>
      </c>
      <c r="B48" s="32"/>
      <c r="C48" s="27">
        <v>75.15</v>
      </c>
      <c r="D48" s="27">
        <v>8</v>
      </c>
    </row>
    <row r="49" spans="1:4" s="29" customFormat="1" ht="18.75">
      <c r="A49" s="42" t="s">
        <v>317</v>
      </c>
      <c r="B49" s="32"/>
      <c r="C49" s="27">
        <v>74.94</v>
      </c>
      <c r="D49" s="27">
        <v>9</v>
      </c>
    </row>
    <row r="50" spans="1:4" s="29" customFormat="1" ht="18.75">
      <c r="A50" s="42" t="s">
        <v>42</v>
      </c>
      <c r="B50" s="32"/>
      <c r="C50" s="27">
        <v>74.27</v>
      </c>
      <c r="D50" s="27">
        <v>10</v>
      </c>
    </row>
  </sheetData>
  <sheetProtection/>
  <mergeCells count="3">
    <mergeCell ref="I3:I4"/>
    <mergeCell ref="A3:A4"/>
    <mergeCell ref="E3:G3"/>
  </mergeCells>
  <dataValidations count="41">
    <dataValidation type="decimal" operator="greaterThanOrEqual" allowBlank="1" showErrorMessage="1" errorTitle="Вес на штанге" error="Вес на штанге может быть больше или равным с предыдущим подходом" sqref="HN8 HZ6">
      <formula1>ABS(HM8:HM9)</formula1>
    </dataValidation>
    <dataValidation type="decimal" operator="greaterThanOrEqual" allowBlank="1" showInputMessage="1" showErrorMessage="1" sqref="HT7 F26">
      <formula1>ABS(HS7:HS7)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HN7 IG38 HN10">
      <formula1>ABS(HM7:HM7)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HU7 HM7 G26">
      <formula1>ABS(HT7:HT7)</formula1>
    </dataValidation>
    <dataValidation type="decimal" operator="greaterThanOrEqual" allowBlank="1" showInputMessage="1" showErrorMessage="1" sqref="HT8">
      <formula1>ABS(HS8:HS9)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HU8 HM8">
      <formula1>ABS(HT8:HT9)</formula1>
    </dataValidation>
    <dataValidation type="decimal" operator="greaterThanOrEqual" allowBlank="1" showInputMessage="1" showErrorMessage="1" sqref="F7">
      <formula1>ABS(E7:E11)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7">
      <formula1>ABS(F7:F11)</formula1>
    </dataValidation>
    <dataValidation type="decimal" operator="greaterThanOrEqual" allowBlank="1" showInputMessage="1" showErrorMessage="1" sqref="F11">
      <formula1>ABS(E8:E8)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11">
      <formula1>ABS(F8:F8)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II17">
      <formula1>ABS(IH17:IH19)</formula1>
    </dataValidation>
    <dataValidation type="decimal" operator="greaterThanOrEqual" allowBlank="1" showInputMessage="1" showErrorMessage="1" sqref="F9">
      <formula1>ABS(O22:O22)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9">
      <formula1>ABS(P22:P22)</formula1>
    </dataValidation>
    <dataValidation type="decimal" operator="greaterThanOrEqual" allowBlank="1" showInputMessage="1" showErrorMessage="1" sqref="HT11">
      <formula1>ABS(IN11:IN22)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HN11">
      <formula1>ABS(IH11:IH22)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HU11 HM11">
      <formula1>ABS(IO11:IO22)</formula1>
    </dataValidation>
    <dataValidation type="decimal" operator="greaterThanOrEqual" allowBlank="1" showInputMessage="1" showErrorMessage="1" sqref="P12 X12">
      <formula1>ABS(Q12:Q21)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J12">
      <formula1>ABS(K12:K21)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Y12 Q12 I12">
      <formula1>ABS(Z12:Z21)</formula1>
    </dataValidation>
    <dataValidation type="decimal" operator="greaterThanOrEqual" allowBlank="1" showInputMessage="1" showErrorMessage="1" sqref="F18">
      <formula1>ABS(O22:O22)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18">
      <formula1>ABS(P22:P22)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J17">
      <formula1>ABS(I17:I22)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17 Q17">
      <formula1>ABS(H17:H22)</formula1>
    </dataValidation>
    <dataValidation type="decimal" operator="greaterThanOrEqual" allowBlank="1" showInputMessage="1" showErrorMessage="1" sqref="F19:F21">
      <formula1>ABS(E19:E21)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19:G21">
      <formula1>ABS(F19:F21)</formula1>
    </dataValidation>
    <dataValidation type="decimal" operator="greaterThanOrEqual" allowBlank="1" showInputMessage="1" showErrorMessage="1" sqref="F8">
      <formula1>ABS(O22:O22)</formula1>
    </dataValidation>
    <dataValidation type="decimal" operator="greaterThanOrEqual" allowBlank="1" showInputMessage="1" showErrorMessage="1" sqref="F10">
      <formula1>ABS(O22:O22)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8">
      <formula1>ABS(P22:P22)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10">
      <formula1>ABS(P22:P22)</formula1>
    </dataValidation>
    <dataValidation type="decimal" operator="greaterThanOrEqual" allowBlank="1" showInputMessage="1" showErrorMessage="1" sqref="F15">
      <formula1>ABS(Q22:Q22)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15">
      <formula1>ABS(R22:R22)</formula1>
    </dataValidation>
    <dataValidation type="decimal" operator="greaterThanOrEqual" allowBlank="1" showInputMessage="1" showErrorMessage="1" sqref="X17">
      <formula1>ABS(W17:W23)</formula1>
    </dataValidation>
    <dataValidation type="decimal" operator="greaterThanOrEqual" allowBlank="1" showInputMessage="1" showErrorMessage="1" sqref="P17">
      <formula1>ABS(O17:O22)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Y17">
      <formula1>ABS(X17:X23)</formula1>
    </dataValidation>
    <dataValidation type="decimal" operator="greaterThanOrEqual" allowBlank="1" showInputMessage="1" showErrorMessage="1" sqref="F32">
      <formula1>ABS(Q38:Q41)</formula1>
    </dataValidation>
    <dataValidation type="decimal" operator="greaterThanOrEqual" allowBlank="1" showInputMessage="1" showErrorMessage="1" sqref="F30">
      <formula1>ABS(Q38:Q40)</formula1>
    </dataValidation>
    <dataValidation type="decimal" operator="greaterThanOrEqual" allowBlank="1" showInputMessage="1" showErrorMessage="1" sqref="F35">
      <formula1>ABS(Q38:Q38)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35">
      <formula1>ABS(R38:R38)</formula1>
    </dataValidation>
    <dataValidation type="decimal" operator="greaterThanOrEqual" allowBlank="1" showInputMessage="1" showErrorMessage="1" sqref="HT9">
      <formula1>ABS(#REF!)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HN9">
      <formula1>ABS(#REF!)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HM9 HU9">
      <formula1>ABS(#REF!)</formula1>
    </dataValidation>
  </dataValidations>
  <printOptions/>
  <pageMargins left="0.1968503937007874" right="0.1968503937007874" top="0.15748031496062992" bottom="0.1968503937007874" header="0.1968503937007874" footer="0.1181102362204724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9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32.28125" style="0" customWidth="1"/>
    <col min="2" max="2" width="19.57421875" style="0" customWidth="1"/>
    <col min="3" max="3" width="12.00390625" style="0" customWidth="1"/>
    <col min="4" max="4" width="11.8515625" style="0" customWidth="1"/>
    <col min="7" max="8" width="9.28125" style="0" customWidth="1"/>
    <col min="9" max="9" width="20.28125" style="0" customWidth="1"/>
    <col min="10" max="10" width="7.8515625" style="0" customWidth="1"/>
    <col min="11" max="11" width="3.140625" style="0" hidden="1" customWidth="1"/>
    <col min="12" max="12" width="3.57421875" style="0" hidden="1" customWidth="1"/>
    <col min="13" max="16" width="9.140625" style="0" hidden="1" customWidth="1"/>
  </cols>
  <sheetData>
    <row r="1" spans="1:18" ht="23.25">
      <c r="A1" s="59" t="s">
        <v>154</v>
      </c>
      <c r="B1" s="59"/>
      <c r="C1" s="59"/>
      <c r="D1" s="60"/>
      <c r="E1" s="61"/>
      <c r="F1" s="61"/>
      <c r="G1" s="59"/>
      <c r="H1" s="59"/>
      <c r="I1" s="59"/>
      <c r="J1" s="59"/>
      <c r="K1" s="61"/>
      <c r="L1" s="61"/>
      <c r="M1" s="61"/>
      <c r="N1" s="61"/>
      <c r="O1" s="61"/>
      <c r="P1" s="61"/>
      <c r="Q1" s="62"/>
      <c r="R1" s="62"/>
    </row>
    <row r="2" spans="1:15" ht="18" customHeight="1">
      <c r="A2" s="59"/>
      <c r="B2" s="59"/>
      <c r="C2" s="59"/>
      <c r="D2" s="339"/>
      <c r="E2" s="336"/>
      <c r="F2" s="336"/>
      <c r="G2" s="336"/>
      <c r="H2" s="336"/>
      <c r="I2" s="336" t="s">
        <v>155</v>
      </c>
      <c r="J2" s="340"/>
      <c r="K2" s="8"/>
      <c r="L2" s="9"/>
      <c r="M2" s="8"/>
      <c r="N2" s="10"/>
      <c r="O2" s="11">
        <v>41847</v>
      </c>
    </row>
    <row r="3" spans="1:10" s="1" customFormat="1" ht="14.25" customHeight="1">
      <c r="A3" s="428" t="s">
        <v>0</v>
      </c>
      <c r="B3" s="70" t="s">
        <v>1</v>
      </c>
      <c r="C3" s="71" t="s">
        <v>2</v>
      </c>
      <c r="D3" s="71" t="s">
        <v>3</v>
      </c>
      <c r="E3" s="430" t="s">
        <v>153</v>
      </c>
      <c r="F3" s="431"/>
      <c r="G3" s="432"/>
      <c r="H3" s="72"/>
      <c r="I3" s="433" t="s">
        <v>5</v>
      </c>
      <c r="J3" s="73" t="s">
        <v>6</v>
      </c>
    </row>
    <row r="4" spans="1:10" s="1" customFormat="1" ht="15.75" customHeight="1" thickBot="1">
      <c r="A4" s="429"/>
      <c r="B4" s="70" t="s">
        <v>7</v>
      </c>
      <c r="C4" s="71" t="s">
        <v>8</v>
      </c>
      <c r="D4" s="71"/>
      <c r="E4" s="71" t="s">
        <v>9</v>
      </c>
      <c r="F4" s="71" t="s">
        <v>10</v>
      </c>
      <c r="G4" s="71" t="s">
        <v>11</v>
      </c>
      <c r="H4" s="74" t="s">
        <v>12</v>
      </c>
      <c r="I4" s="434"/>
      <c r="J4" s="73"/>
    </row>
    <row r="5" spans="1:10" s="66" customFormat="1" ht="12.75">
      <c r="A5" s="65" t="s">
        <v>117</v>
      </c>
      <c r="B5" s="65"/>
      <c r="C5" s="65"/>
      <c r="D5" s="65"/>
      <c r="E5" s="65"/>
      <c r="F5" s="65"/>
      <c r="G5" s="65"/>
      <c r="H5" s="65"/>
      <c r="I5" s="65"/>
      <c r="J5" s="103"/>
    </row>
    <row r="6" spans="1:10" s="198" customFormat="1" ht="18.75">
      <c r="A6" s="193" t="s">
        <v>21</v>
      </c>
      <c r="B6" s="194"/>
      <c r="C6" s="195"/>
      <c r="D6" s="194"/>
      <c r="E6" s="196"/>
      <c r="F6" s="196"/>
      <c r="G6" s="196"/>
      <c r="H6" s="196"/>
      <c r="I6" s="194"/>
      <c r="J6" s="197"/>
    </row>
    <row r="7" spans="1:12" s="208" customFormat="1" ht="18.75">
      <c r="A7" s="224" t="s">
        <v>108</v>
      </c>
      <c r="B7" s="199" t="s">
        <v>109</v>
      </c>
      <c r="C7" s="200">
        <v>47.75</v>
      </c>
      <c r="D7" s="201" t="s">
        <v>110</v>
      </c>
      <c r="E7" s="202">
        <v>85</v>
      </c>
      <c r="F7" s="202">
        <v>95</v>
      </c>
      <c r="G7" s="203">
        <v>-102.5</v>
      </c>
      <c r="H7" s="204">
        <v>95</v>
      </c>
      <c r="I7" s="201" t="s">
        <v>111</v>
      </c>
      <c r="J7" s="205">
        <v>1</v>
      </c>
      <c r="K7" s="206"/>
      <c r="L7" s="207"/>
    </row>
    <row r="8" spans="1:10" s="208" customFormat="1" ht="18.75">
      <c r="A8" s="225" t="s">
        <v>112</v>
      </c>
      <c r="B8" s="199" t="s">
        <v>113</v>
      </c>
      <c r="C8" s="200">
        <v>42</v>
      </c>
      <c r="D8" s="201" t="s">
        <v>19</v>
      </c>
      <c r="E8" s="202">
        <v>70</v>
      </c>
      <c r="F8" s="202">
        <v>75</v>
      </c>
      <c r="G8" s="202">
        <v>82.5</v>
      </c>
      <c r="H8" s="204">
        <v>82.5</v>
      </c>
      <c r="I8" s="201" t="s">
        <v>20</v>
      </c>
      <c r="J8" s="209">
        <v>2</v>
      </c>
    </row>
    <row r="9" spans="1:10" s="208" customFormat="1" ht="18.75">
      <c r="A9" s="225" t="s">
        <v>114</v>
      </c>
      <c r="B9" s="199" t="s">
        <v>115</v>
      </c>
      <c r="C9" s="210">
        <v>39.55</v>
      </c>
      <c r="D9" s="211" t="s">
        <v>110</v>
      </c>
      <c r="E9" s="212">
        <v>67.5</v>
      </c>
      <c r="F9" s="212">
        <v>75</v>
      </c>
      <c r="G9" s="212">
        <v>80</v>
      </c>
      <c r="H9" s="213">
        <v>80</v>
      </c>
      <c r="I9" s="201" t="s">
        <v>116</v>
      </c>
      <c r="J9" s="209">
        <v>3</v>
      </c>
    </row>
    <row r="10" spans="1:10" s="208" customFormat="1" ht="18.75">
      <c r="A10" s="224" t="s">
        <v>23</v>
      </c>
      <c r="B10" s="199" t="s">
        <v>24</v>
      </c>
      <c r="C10" s="210">
        <v>48</v>
      </c>
      <c r="D10" s="211" t="s">
        <v>19</v>
      </c>
      <c r="E10" s="212">
        <v>65</v>
      </c>
      <c r="F10" s="212">
        <v>70</v>
      </c>
      <c r="G10" s="214">
        <v>-75</v>
      </c>
      <c r="H10" s="213">
        <v>70</v>
      </c>
      <c r="I10" s="201" t="s">
        <v>20</v>
      </c>
      <c r="J10" s="209">
        <v>4</v>
      </c>
    </row>
    <row r="11" spans="1:31" s="208" customFormat="1" ht="18.75">
      <c r="A11" s="226" t="s">
        <v>27</v>
      </c>
      <c r="B11" s="194"/>
      <c r="C11" s="195"/>
      <c r="D11" s="194"/>
      <c r="E11" s="194"/>
      <c r="F11" s="194"/>
      <c r="G11" s="194"/>
      <c r="H11" s="196"/>
      <c r="I11" s="196"/>
      <c r="J11" s="196"/>
      <c r="K11" s="215"/>
      <c r="L11" s="216"/>
      <c r="M11" s="216"/>
      <c r="N11" s="216"/>
      <c r="O11" s="217"/>
      <c r="P11" s="218"/>
      <c r="Q11" s="219"/>
      <c r="R11" s="220"/>
      <c r="S11" s="220"/>
      <c r="T11" s="220"/>
      <c r="U11" s="220"/>
      <c r="V11" s="220"/>
      <c r="W11" s="219"/>
      <c r="X11" s="219"/>
      <c r="Y11" s="219"/>
      <c r="Z11" s="220"/>
      <c r="AA11" s="221"/>
      <c r="AB11" s="222"/>
      <c r="AC11" s="222"/>
      <c r="AE11" s="223"/>
    </row>
    <row r="12" spans="1:12" s="208" customFormat="1" ht="18.75">
      <c r="A12" s="224" t="s">
        <v>129</v>
      </c>
      <c r="B12" s="199" t="s">
        <v>122</v>
      </c>
      <c r="C12" s="210">
        <v>50.35</v>
      </c>
      <c r="D12" s="211" t="s">
        <v>38</v>
      </c>
      <c r="E12" s="202">
        <v>90</v>
      </c>
      <c r="F12" s="212">
        <v>95</v>
      </c>
      <c r="G12" s="214">
        <v>-100</v>
      </c>
      <c r="H12" s="213">
        <v>95</v>
      </c>
      <c r="I12" s="201" t="s">
        <v>31</v>
      </c>
      <c r="J12" s="205">
        <v>1</v>
      </c>
      <c r="K12" s="206"/>
      <c r="L12" s="207"/>
    </row>
    <row r="13" spans="1:12" s="208" customFormat="1" ht="18.75">
      <c r="A13" s="224" t="s">
        <v>130</v>
      </c>
      <c r="B13" s="199" t="s">
        <v>123</v>
      </c>
      <c r="C13" s="210">
        <v>51</v>
      </c>
      <c r="D13" s="211" t="s">
        <v>38</v>
      </c>
      <c r="E13" s="202">
        <v>70</v>
      </c>
      <c r="F13" s="212">
        <v>77.5</v>
      </c>
      <c r="G13" s="212">
        <v>87.5</v>
      </c>
      <c r="H13" s="213">
        <v>87.5</v>
      </c>
      <c r="I13" s="201" t="s">
        <v>124</v>
      </c>
      <c r="J13" s="205">
        <v>2</v>
      </c>
      <c r="K13" s="206"/>
      <c r="L13" s="207"/>
    </row>
    <row r="14" spans="1:12" s="208" customFormat="1" ht="18.75">
      <c r="A14" s="225" t="s">
        <v>131</v>
      </c>
      <c r="B14" s="199" t="s">
        <v>29</v>
      </c>
      <c r="C14" s="210">
        <v>50.1</v>
      </c>
      <c r="D14" s="211" t="s">
        <v>25</v>
      </c>
      <c r="E14" s="202">
        <v>65</v>
      </c>
      <c r="F14" s="212">
        <v>70</v>
      </c>
      <c r="G14" s="212">
        <v>75</v>
      </c>
      <c r="H14" s="213">
        <v>75</v>
      </c>
      <c r="I14" s="201" t="s">
        <v>26</v>
      </c>
      <c r="J14" s="205">
        <v>3</v>
      </c>
      <c r="K14" s="206"/>
      <c r="L14" s="207"/>
    </row>
    <row r="15" spans="1:12" s="208" customFormat="1" ht="18.75">
      <c r="A15" s="225" t="s">
        <v>132</v>
      </c>
      <c r="B15" s="199" t="s">
        <v>125</v>
      </c>
      <c r="C15" s="200">
        <v>50.2</v>
      </c>
      <c r="D15" s="201" t="s">
        <v>15</v>
      </c>
      <c r="E15" s="202">
        <v>65</v>
      </c>
      <c r="F15" s="202">
        <v>70</v>
      </c>
      <c r="G15" s="202">
        <v>75</v>
      </c>
      <c r="H15" s="204">
        <v>75</v>
      </c>
      <c r="I15" s="201" t="s">
        <v>22</v>
      </c>
      <c r="J15" s="205">
        <v>4</v>
      </c>
      <c r="K15" s="206"/>
      <c r="L15" s="207"/>
    </row>
    <row r="16" spans="1:12" s="208" customFormat="1" ht="18.75">
      <c r="A16" s="224" t="s">
        <v>133</v>
      </c>
      <c r="B16" s="199" t="s">
        <v>126</v>
      </c>
      <c r="C16" s="200">
        <v>51.7</v>
      </c>
      <c r="D16" s="201" t="s">
        <v>54</v>
      </c>
      <c r="E16" s="203">
        <v>-50</v>
      </c>
      <c r="F16" s="202">
        <v>60</v>
      </c>
      <c r="G16" s="202">
        <v>75</v>
      </c>
      <c r="H16" s="204">
        <v>75</v>
      </c>
      <c r="I16" s="201" t="s">
        <v>72</v>
      </c>
      <c r="J16" s="205">
        <v>5</v>
      </c>
      <c r="K16" s="206"/>
      <c r="L16" s="207"/>
    </row>
    <row r="17" spans="1:12" s="208" customFormat="1" ht="18.75">
      <c r="A17" s="225" t="s">
        <v>134</v>
      </c>
      <c r="B17" s="199" t="s">
        <v>127</v>
      </c>
      <c r="C17" s="210">
        <v>48.45</v>
      </c>
      <c r="D17" s="211" t="s">
        <v>25</v>
      </c>
      <c r="E17" s="212">
        <v>60</v>
      </c>
      <c r="F17" s="212">
        <v>65</v>
      </c>
      <c r="G17" s="212">
        <v>70</v>
      </c>
      <c r="H17" s="213">
        <v>70</v>
      </c>
      <c r="I17" s="201" t="s">
        <v>26</v>
      </c>
      <c r="J17" s="205">
        <v>6</v>
      </c>
      <c r="K17" s="206"/>
      <c r="L17" s="207"/>
    </row>
    <row r="18" spans="1:12" s="208" customFormat="1" ht="18.75">
      <c r="A18" s="224" t="s">
        <v>135</v>
      </c>
      <c r="B18" s="199" t="s">
        <v>128</v>
      </c>
      <c r="C18" s="200">
        <v>52</v>
      </c>
      <c r="D18" s="201" t="s">
        <v>15</v>
      </c>
      <c r="E18" s="202">
        <v>55</v>
      </c>
      <c r="F18" s="202">
        <v>65</v>
      </c>
      <c r="G18" s="203">
        <v>-67.5</v>
      </c>
      <c r="H18" s="204">
        <v>65</v>
      </c>
      <c r="I18" s="201" t="s">
        <v>22</v>
      </c>
      <c r="J18" s="205">
        <v>7</v>
      </c>
      <c r="K18" s="206"/>
      <c r="L18" s="207"/>
    </row>
    <row r="19" spans="1:29" s="208" customFormat="1" ht="18.75">
      <c r="A19" s="226" t="s">
        <v>30</v>
      </c>
      <c r="B19" s="194"/>
      <c r="C19" s="195"/>
      <c r="D19" s="194"/>
      <c r="E19" s="194"/>
      <c r="F19" s="194"/>
      <c r="G19" s="194"/>
      <c r="H19" s="196"/>
      <c r="I19" s="196"/>
      <c r="J19" s="196"/>
      <c r="K19" s="215"/>
      <c r="L19" s="216"/>
      <c r="M19" s="216"/>
      <c r="N19" s="216"/>
      <c r="O19" s="217"/>
      <c r="P19" s="218"/>
      <c r="Q19" s="219"/>
      <c r="R19" s="220"/>
      <c r="S19" s="220"/>
      <c r="T19" s="220"/>
      <c r="U19" s="220"/>
      <c r="V19" s="220"/>
      <c r="W19" s="219"/>
      <c r="X19" s="219"/>
      <c r="Y19" s="219"/>
      <c r="Z19" s="220"/>
      <c r="AA19" s="221"/>
      <c r="AB19" s="222"/>
      <c r="AC19" s="222"/>
    </row>
    <row r="20" spans="1:10" s="227" customFormat="1" ht="18.75">
      <c r="A20" s="224" t="s">
        <v>303</v>
      </c>
      <c r="B20" s="199" t="s">
        <v>141</v>
      </c>
      <c r="C20" s="210">
        <v>53.85</v>
      </c>
      <c r="D20" s="211" t="s">
        <v>110</v>
      </c>
      <c r="E20" s="212">
        <v>95</v>
      </c>
      <c r="F20" s="212">
        <v>105</v>
      </c>
      <c r="G20" s="212">
        <v>110</v>
      </c>
      <c r="H20" s="213">
        <v>110</v>
      </c>
      <c r="I20" s="201" t="s">
        <v>142</v>
      </c>
      <c r="J20" s="209">
        <v>1</v>
      </c>
    </row>
    <row r="21" spans="1:36" s="229" customFormat="1" ht="18.75">
      <c r="A21" s="224" t="s">
        <v>304</v>
      </c>
      <c r="B21" s="199" t="s">
        <v>143</v>
      </c>
      <c r="C21" s="210">
        <v>54.95</v>
      </c>
      <c r="D21" s="211" t="s">
        <v>144</v>
      </c>
      <c r="E21" s="212">
        <v>100</v>
      </c>
      <c r="F21" s="212">
        <v>110</v>
      </c>
      <c r="G21" s="214">
        <v>-115</v>
      </c>
      <c r="H21" s="213">
        <v>110</v>
      </c>
      <c r="I21" s="201" t="s">
        <v>145</v>
      </c>
      <c r="J21" s="228">
        <v>2</v>
      </c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</row>
    <row r="22" spans="1:30" s="227" customFormat="1" ht="18.75">
      <c r="A22" s="226" t="s">
        <v>35</v>
      </c>
      <c r="B22" s="194"/>
      <c r="C22" s="195"/>
      <c r="D22" s="194"/>
      <c r="E22" s="196"/>
      <c r="F22" s="196"/>
      <c r="G22" s="196"/>
      <c r="H22" s="196"/>
      <c r="I22" s="194"/>
      <c r="J22" s="197"/>
      <c r="K22" s="229"/>
      <c r="L22" s="229"/>
      <c r="M22" s="229"/>
      <c r="N22" s="229"/>
      <c r="O22" s="229"/>
      <c r="P22" s="229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</row>
    <row r="23" spans="1:10" s="227" customFormat="1" ht="18.75">
      <c r="A23" s="225" t="s">
        <v>305</v>
      </c>
      <c r="B23" s="199" t="s">
        <v>37</v>
      </c>
      <c r="C23" s="200">
        <v>59.35</v>
      </c>
      <c r="D23" s="201" t="s">
        <v>19</v>
      </c>
      <c r="E23" s="202">
        <v>105</v>
      </c>
      <c r="F23" s="202">
        <v>112.5</v>
      </c>
      <c r="G23" s="203">
        <v>-120</v>
      </c>
      <c r="H23" s="204">
        <v>112.5</v>
      </c>
      <c r="I23" s="201" t="s">
        <v>20</v>
      </c>
      <c r="J23" s="209">
        <v>1</v>
      </c>
    </row>
    <row r="24" spans="1:10" s="227" customFormat="1" ht="18.75">
      <c r="A24" s="224" t="s">
        <v>306</v>
      </c>
      <c r="B24" s="199" t="s">
        <v>150</v>
      </c>
      <c r="C24" s="200">
        <v>58.65</v>
      </c>
      <c r="D24" s="201" t="s">
        <v>40</v>
      </c>
      <c r="E24" s="202">
        <v>65</v>
      </c>
      <c r="F24" s="202">
        <v>75</v>
      </c>
      <c r="G24" s="202">
        <v>80</v>
      </c>
      <c r="H24" s="204">
        <v>80</v>
      </c>
      <c r="I24" s="201" t="s">
        <v>41</v>
      </c>
      <c r="J24" s="209">
        <v>2</v>
      </c>
    </row>
    <row r="25" spans="1:10" s="227" customFormat="1" ht="18.75">
      <c r="A25" s="224" t="s">
        <v>307</v>
      </c>
      <c r="B25" s="199" t="s">
        <v>45</v>
      </c>
      <c r="C25" s="210">
        <v>59</v>
      </c>
      <c r="D25" s="211" t="s">
        <v>151</v>
      </c>
      <c r="E25" s="212">
        <v>67.5</v>
      </c>
      <c r="F25" s="212">
        <v>75</v>
      </c>
      <c r="G25" s="212">
        <v>80</v>
      </c>
      <c r="H25" s="213">
        <v>80</v>
      </c>
      <c r="I25" s="201" t="s">
        <v>46</v>
      </c>
      <c r="J25" s="209">
        <v>3</v>
      </c>
    </row>
    <row r="26" spans="1:10" s="240" customFormat="1" ht="18.75">
      <c r="A26" s="231" t="s">
        <v>308</v>
      </c>
      <c r="B26" s="232" t="s">
        <v>152</v>
      </c>
      <c r="C26" s="233">
        <v>57.9</v>
      </c>
      <c r="D26" s="234" t="s">
        <v>102</v>
      </c>
      <c r="E26" s="235">
        <v>70</v>
      </c>
      <c r="F26" s="235">
        <v>75</v>
      </c>
      <c r="G26" s="236">
        <v>-82.5</v>
      </c>
      <c r="H26" s="237">
        <v>75</v>
      </c>
      <c r="I26" s="238" t="s">
        <v>103</v>
      </c>
      <c r="J26" s="239">
        <v>4</v>
      </c>
    </row>
    <row r="27" spans="1:30" s="247" customFormat="1" ht="18.75">
      <c r="A27" s="241" t="s">
        <v>44</v>
      </c>
      <c r="B27" s="242"/>
      <c r="C27" s="243"/>
      <c r="D27" s="242"/>
      <c r="E27" s="244"/>
      <c r="F27" s="244"/>
      <c r="G27" s="244"/>
      <c r="H27" s="245"/>
      <c r="I27" s="242"/>
      <c r="J27" s="246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</row>
    <row r="28" spans="1:12" s="240" customFormat="1" ht="18.75">
      <c r="A28" s="231" t="s">
        <v>309</v>
      </c>
      <c r="B28" s="232" t="s">
        <v>166</v>
      </c>
      <c r="C28" s="248">
        <v>66.5</v>
      </c>
      <c r="D28" s="238" t="s">
        <v>110</v>
      </c>
      <c r="E28" s="249">
        <v>110</v>
      </c>
      <c r="F28" s="249">
        <v>120</v>
      </c>
      <c r="G28" s="249">
        <v>127.5</v>
      </c>
      <c r="H28" s="250">
        <v>127.5</v>
      </c>
      <c r="I28" s="238" t="s">
        <v>142</v>
      </c>
      <c r="J28" s="251">
        <v>1</v>
      </c>
      <c r="K28" s="252"/>
      <c r="L28" s="239"/>
    </row>
    <row r="29" spans="1:12" s="240" customFormat="1" ht="18.75">
      <c r="A29" s="231" t="s">
        <v>167</v>
      </c>
      <c r="B29" s="232" t="s">
        <v>168</v>
      </c>
      <c r="C29" s="248">
        <v>64.1</v>
      </c>
      <c r="D29" s="238" t="s">
        <v>25</v>
      </c>
      <c r="E29" s="249">
        <v>85</v>
      </c>
      <c r="F29" s="249">
        <v>90</v>
      </c>
      <c r="G29" s="249">
        <v>92.5</v>
      </c>
      <c r="H29" s="250">
        <v>92.5</v>
      </c>
      <c r="I29" s="238" t="s">
        <v>56</v>
      </c>
      <c r="J29" s="251">
        <v>2</v>
      </c>
      <c r="K29" s="252"/>
      <c r="L29" s="239"/>
    </row>
    <row r="30" spans="1:12" s="240" customFormat="1" ht="18.75">
      <c r="A30" s="231" t="s">
        <v>310</v>
      </c>
      <c r="B30" s="232" t="s">
        <v>169</v>
      </c>
      <c r="C30" s="248">
        <v>64.75</v>
      </c>
      <c r="D30" s="238" t="s">
        <v>151</v>
      </c>
      <c r="E30" s="249">
        <v>87.5</v>
      </c>
      <c r="F30" s="249">
        <v>90</v>
      </c>
      <c r="G30" s="249">
        <v>92.5</v>
      </c>
      <c r="H30" s="250">
        <v>92.5</v>
      </c>
      <c r="I30" s="238" t="s">
        <v>170</v>
      </c>
      <c r="J30" s="251">
        <v>3</v>
      </c>
      <c r="K30" s="252"/>
      <c r="L30" s="239"/>
    </row>
    <row r="31" spans="1:12" s="240" customFormat="1" ht="18.75">
      <c r="A31" s="253" t="s">
        <v>171</v>
      </c>
      <c r="B31" s="254" t="s">
        <v>172</v>
      </c>
      <c r="C31" s="248">
        <v>63.5</v>
      </c>
      <c r="D31" s="238" t="s">
        <v>110</v>
      </c>
      <c r="E31" s="249">
        <v>75</v>
      </c>
      <c r="F31" s="249">
        <v>85</v>
      </c>
      <c r="G31" s="249">
        <v>90</v>
      </c>
      <c r="H31" s="250">
        <v>90</v>
      </c>
      <c r="I31" s="238" t="s">
        <v>142</v>
      </c>
      <c r="J31" s="251">
        <v>4</v>
      </c>
      <c r="K31" s="252"/>
      <c r="L31" s="239"/>
    </row>
    <row r="32" spans="1:12" s="240" customFormat="1" ht="18.75">
      <c r="A32" s="231" t="s">
        <v>173</v>
      </c>
      <c r="B32" s="232" t="s">
        <v>174</v>
      </c>
      <c r="C32" s="233">
        <v>60.55</v>
      </c>
      <c r="D32" s="234" t="s">
        <v>110</v>
      </c>
      <c r="E32" s="235">
        <v>75</v>
      </c>
      <c r="F32" s="235">
        <v>80</v>
      </c>
      <c r="G32" s="235">
        <v>85</v>
      </c>
      <c r="H32" s="237">
        <v>85</v>
      </c>
      <c r="I32" s="238" t="s">
        <v>58</v>
      </c>
      <c r="J32" s="251">
        <v>5</v>
      </c>
      <c r="K32" s="252"/>
      <c r="L32" s="239"/>
    </row>
    <row r="33" spans="1:12" s="240" customFormat="1" ht="18.75">
      <c r="A33" s="241" t="s">
        <v>47</v>
      </c>
      <c r="B33" s="242"/>
      <c r="C33" s="243"/>
      <c r="D33" s="242"/>
      <c r="E33" s="244"/>
      <c r="F33" s="244"/>
      <c r="G33" s="244"/>
      <c r="H33" s="245"/>
      <c r="I33" s="255"/>
      <c r="J33" s="246"/>
      <c r="K33" s="256"/>
      <c r="L33" s="257"/>
    </row>
    <row r="34" spans="1:12" s="240" customFormat="1" ht="18.75">
      <c r="A34" s="253" t="s">
        <v>177</v>
      </c>
      <c r="B34" s="254" t="s">
        <v>178</v>
      </c>
      <c r="C34" s="248">
        <v>73.7</v>
      </c>
      <c r="D34" s="238" t="s">
        <v>102</v>
      </c>
      <c r="E34" s="249">
        <v>85</v>
      </c>
      <c r="F34" s="249">
        <v>95</v>
      </c>
      <c r="G34" s="258">
        <v>100</v>
      </c>
      <c r="H34" s="250">
        <v>100</v>
      </c>
      <c r="I34" s="238" t="s">
        <v>163</v>
      </c>
      <c r="J34" s="251">
        <v>1</v>
      </c>
      <c r="K34" s="252"/>
      <c r="L34" s="239"/>
    </row>
    <row r="35" spans="1:12" s="240" customFormat="1" ht="18.75">
      <c r="A35" s="253" t="s">
        <v>179</v>
      </c>
      <c r="B35" s="254" t="s">
        <v>180</v>
      </c>
      <c r="C35" s="248">
        <v>68.85</v>
      </c>
      <c r="D35" s="238" t="s">
        <v>102</v>
      </c>
      <c r="E35" s="249">
        <v>75</v>
      </c>
      <c r="F35" s="249">
        <v>80</v>
      </c>
      <c r="G35" s="235">
        <v>85</v>
      </c>
      <c r="H35" s="250">
        <v>85</v>
      </c>
      <c r="I35" s="238" t="s">
        <v>163</v>
      </c>
      <c r="J35" s="251">
        <v>2</v>
      </c>
      <c r="K35" s="252"/>
      <c r="L35" s="239"/>
    </row>
    <row r="36" spans="1:30" s="247" customFormat="1" ht="18.75">
      <c r="A36" s="241" t="s">
        <v>48</v>
      </c>
      <c r="B36" s="242"/>
      <c r="C36" s="243"/>
      <c r="D36" s="242"/>
      <c r="E36" s="244"/>
      <c r="F36" s="244"/>
      <c r="G36" s="244"/>
      <c r="H36" s="245"/>
      <c r="I36" s="242"/>
      <c r="J36" s="246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</row>
    <row r="37" spans="1:12" s="240" customFormat="1" ht="18.75">
      <c r="A37" s="259" t="s">
        <v>311</v>
      </c>
      <c r="B37" s="232" t="s">
        <v>50</v>
      </c>
      <c r="C37" s="248">
        <v>78.3</v>
      </c>
      <c r="D37" s="238" t="s">
        <v>19</v>
      </c>
      <c r="E37" s="249">
        <v>110</v>
      </c>
      <c r="F37" s="249">
        <v>120</v>
      </c>
      <c r="G37" s="260">
        <v>-125</v>
      </c>
      <c r="H37" s="250">
        <v>120</v>
      </c>
      <c r="I37" s="238" t="s">
        <v>20</v>
      </c>
      <c r="J37" s="251">
        <v>1</v>
      </c>
      <c r="K37" s="252"/>
      <c r="L37" s="239"/>
    </row>
    <row r="38" spans="1:30" s="191" customFormat="1" ht="15.75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</row>
    <row r="39" spans="1:30" ht="18.75">
      <c r="A39" s="57" t="s">
        <v>84</v>
      </c>
      <c r="B39" s="30"/>
      <c r="C39" s="34" t="s">
        <v>85</v>
      </c>
      <c r="D39" s="34" t="s">
        <v>6</v>
      </c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0" ht="18.75">
      <c r="A40" s="42" t="s">
        <v>319</v>
      </c>
      <c r="B40" s="31"/>
      <c r="C40" s="27">
        <v>103.29</v>
      </c>
      <c r="D40" s="27">
        <v>1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0" ht="18.75">
      <c r="A41" s="24" t="s">
        <v>320</v>
      </c>
      <c r="B41" s="32"/>
      <c r="C41" s="27">
        <v>101.89</v>
      </c>
      <c r="D41" s="27">
        <v>2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30" ht="18.75">
      <c r="A42" s="58" t="s">
        <v>321</v>
      </c>
      <c r="B42" s="32"/>
      <c r="C42" s="27">
        <v>100.3</v>
      </c>
      <c r="D42" s="27">
        <v>3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30" ht="18.75">
      <c r="A43" s="58" t="s">
        <v>108</v>
      </c>
      <c r="B43" s="32"/>
      <c r="C43" s="27">
        <v>98.94</v>
      </c>
      <c r="D43" s="27">
        <v>4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1:30" ht="18.75">
      <c r="A44" s="58" t="s">
        <v>36</v>
      </c>
      <c r="B44" s="32"/>
      <c r="C44" s="27">
        <v>97.8</v>
      </c>
      <c r="D44" s="27">
        <v>5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18.75">
      <c r="A45" s="42" t="s">
        <v>114</v>
      </c>
      <c r="B45" s="32"/>
      <c r="C45" s="27">
        <v>96.39</v>
      </c>
      <c r="D45" s="27">
        <v>6</v>
      </c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ht="18.75">
      <c r="A46" s="24" t="s">
        <v>322</v>
      </c>
      <c r="B46" s="32"/>
      <c r="C46" s="27">
        <v>94.54</v>
      </c>
      <c r="D46" s="27">
        <v>7</v>
      </c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7" spans="1:30" ht="18.75">
      <c r="A47" s="38" t="s">
        <v>112</v>
      </c>
      <c r="B47" s="32"/>
      <c r="C47" s="27">
        <v>94.46</v>
      </c>
      <c r="D47" s="27">
        <v>8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</row>
    <row r="48" spans="1:30" ht="18.75">
      <c r="A48" s="42" t="s">
        <v>324</v>
      </c>
      <c r="B48" s="32"/>
      <c r="C48" s="27">
        <v>86.38</v>
      </c>
      <c r="D48" s="27">
        <v>9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1:30" ht="18.75">
      <c r="A49" s="42" t="s">
        <v>323</v>
      </c>
      <c r="B49" s="32"/>
      <c r="C49" s="27">
        <v>83.77</v>
      </c>
      <c r="D49" s="27">
        <v>10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</sheetData>
  <sheetProtection/>
  <mergeCells count="3">
    <mergeCell ref="A3:A4"/>
    <mergeCell ref="E3:G3"/>
    <mergeCell ref="I3:I4"/>
  </mergeCells>
  <dataValidations count="33"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HM24 G9:G10 G17 I19 Q19 G24:G25">
      <formula1>ABS(HL24:HL24)</formula1>
    </dataValidation>
    <dataValidation type="decimal" operator="greaterThanOrEqual" allowBlank="1" showInputMessage="1" showErrorMessage="1" sqref="HT24 F9:F10 F17 P19 F24:F25">
      <formula1>ABS(HS24:HS24)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HN24 II19 J19">
      <formula1>ABS(HM24:HM24)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HJ20">
      <formula1>ABS(HM9:HM9)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7">
      <formula1>ABS(R8:R9)</formula1>
    </dataValidation>
    <dataValidation type="decimal" operator="greaterThanOrEqual" allowBlank="1" showInputMessage="1" showErrorMessage="1" sqref="F7">
      <formula1>ABS(Q8:Q9)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HN9">
      <formula1>ABS(IH9:IH11)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HN10">
      <formula1>ABS(IH10:IH19)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6:H6">
      <formula1>ABS(F6:F19)</formula1>
    </dataValidation>
    <dataValidation type="decimal" operator="greaterThanOrEqual" allowBlank="1" showInputMessage="1" showErrorMessage="1" sqref="F6">
      <formula1>ABS(E6:E19)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I11 Q11">
      <formula1>ABS(J11:J19)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20:G21">
      <formula1>ABS(F20:F21)</formula1>
    </dataValidation>
    <dataValidation type="decimal" operator="greaterThanOrEqual" allowBlank="1" showInputMessage="1" showErrorMessage="1" sqref="F20:F21">
      <formula1>ABS(E20:E21)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HU8 HM8">
      <formula1>ABS(IO8:IO20)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HN8">
      <formula1>ABS(IH8:IH20)</formula1>
    </dataValidation>
    <dataValidation type="decimal" operator="greaterThanOrEqual" allowBlank="1" showInputMessage="1" showErrorMessage="1" sqref="HT8">
      <formula1>ABS(IN8:IN20)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Y19">
      <formula1>ABS(X19:X21)</formula1>
    </dataValidation>
    <dataValidation type="decimal" operator="greaterThanOrEqual" allowBlank="1" showInputMessage="1" showErrorMessage="1" sqref="X19">
      <formula1>ABS(W19:W21)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Y11">
      <formula1>ABS(Z11:Z21)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J11">
      <formula1>ABS(K11:K19)</formula1>
    </dataValidation>
    <dataValidation type="decimal" operator="greaterThanOrEqual" allowBlank="1" showInputMessage="1" showErrorMessage="1" sqref="X11">
      <formula1>ABS(Y11:Y21)</formula1>
    </dataValidation>
    <dataValidation type="decimal" operator="greaterThanOrEqual" allowBlank="1" showInputMessage="1" showErrorMessage="1" sqref="P11">
      <formula1>ABS(Q11:Q19)</formula1>
    </dataValidation>
    <dataValidation type="decimal" operator="greaterThanOrEqual" allowBlank="1" showInputMessage="1" showErrorMessage="1" sqref="F26">
      <formula1>ABS(O16:O17)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26">
      <formula1>ABS(P16:P17)</formula1>
    </dataValidation>
    <dataValidation type="decimal" operator="greaterThanOrEqual" allowBlank="1" showInputMessage="1" showErrorMessage="1" sqref="F31">
      <formula1>ABS(E32:E32)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31">
      <formula1>ABS(F32:F32)</formula1>
    </dataValidation>
    <dataValidation type="decimal" operator="greaterThanOrEqual" allowBlank="1" showInputMessage="1" showErrorMessage="1" sqref="G35">
      <formula1>ABS(R36:R36)</formula1>
    </dataValidation>
    <dataValidation type="decimal" operator="greaterThanOrEqual" allowBlank="1" showInputMessage="1" showErrorMessage="1" sqref="F37">
      <formula1>ABS(Q30:Q34)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37">
      <formula1>ABS(R30:R34)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HM26 HU26">
      <formula1>ABS(#REF!)</formula1>
    </dataValidation>
    <dataValidation type="decimal" operator="greaterThanOrEqual" allowBlank="1" showInputMessage="1" showErrorMessage="1" sqref="HT26">
      <formula1>ABS(#REF!)</formula1>
    </dataValidation>
    <dataValidation type="decimal" operator="greaterThanOrEqual" allowBlank="1" showInputMessage="1" showErrorMessage="1" sqref="F32">
      <formula1>ABS(#REF!)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HN26">
      <formula1>ABS(#REF!)</formula1>
    </dataValidation>
  </dataValidations>
  <printOptions/>
  <pageMargins left="0.11811023622047245" right="0.11811023622047245" top="0.11811023622047245" bottom="0.11811023622047245" header="0.11811023622047245" footer="0.1181102362204724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3"/>
  <sheetViews>
    <sheetView zoomScalePageLayoutView="0" workbookViewId="0" topLeftCell="A40">
      <selection activeCell="I8" sqref="I8"/>
    </sheetView>
  </sheetViews>
  <sheetFormatPr defaultColWidth="9.140625" defaultRowHeight="15"/>
  <cols>
    <col min="1" max="1" width="34.8515625" style="0" customWidth="1"/>
    <col min="2" max="2" width="22.8515625" style="0" customWidth="1"/>
    <col min="3" max="3" width="10.57421875" style="0" customWidth="1"/>
    <col min="5" max="5" width="11.8515625" style="0" customWidth="1"/>
    <col min="6" max="6" width="11.140625" style="0" customWidth="1"/>
    <col min="7" max="7" width="11.7109375" style="0" customWidth="1"/>
    <col min="8" max="8" width="10.00390625" style="420" customWidth="1"/>
    <col min="9" max="9" width="19.140625" style="0" customWidth="1"/>
    <col min="10" max="10" width="8.421875" style="0" customWidth="1"/>
    <col min="11" max="11" width="0.42578125" style="0" customWidth="1"/>
    <col min="12" max="13" width="9.140625" style="0" hidden="1" customWidth="1"/>
  </cols>
  <sheetData>
    <row r="1" spans="1:13" ht="23.25">
      <c r="A1" s="59" t="s">
        <v>154</v>
      </c>
      <c r="B1" s="59"/>
      <c r="C1" s="59"/>
      <c r="D1" s="60"/>
      <c r="E1" s="61"/>
      <c r="F1" s="61"/>
      <c r="G1" s="59"/>
      <c r="H1" s="411"/>
      <c r="I1" s="337"/>
      <c r="J1" s="79"/>
      <c r="K1" s="25"/>
      <c r="L1" s="25"/>
      <c r="M1" s="25"/>
    </row>
    <row r="2" spans="1:13" ht="24" customHeight="1">
      <c r="A2" s="59"/>
      <c r="B2" s="59"/>
      <c r="C2" s="59"/>
      <c r="D2" s="60"/>
      <c r="E2" s="61"/>
      <c r="F2" s="61"/>
      <c r="G2" s="61"/>
      <c r="H2" s="412"/>
      <c r="I2" s="336" t="s">
        <v>155</v>
      </c>
      <c r="J2" s="25"/>
      <c r="K2" s="25"/>
      <c r="M2" s="25"/>
    </row>
    <row r="3" spans="1:10" s="81" customFormat="1" ht="24" customHeight="1">
      <c r="A3" s="437" t="s">
        <v>0</v>
      </c>
      <c r="B3" s="67" t="s">
        <v>1</v>
      </c>
      <c r="C3" s="68" t="s">
        <v>2</v>
      </c>
      <c r="D3" s="68" t="s">
        <v>3</v>
      </c>
      <c r="E3" s="439" t="s">
        <v>153</v>
      </c>
      <c r="F3" s="439"/>
      <c r="G3" s="439"/>
      <c r="H3" s="413"/>
      <c r="I3" s="435" t="s">
        <v>5</v>
      </c>
      <c r="J3" s="69" t="s">
        <v>6</v>
      </c>
    </row>
    <row r="4" spans="1:10" s="81" customFormat="1" ht="23.25" customHeight="1">
      <c r="A4" s="438"/>
      <c r="B4" s="87" t="s">
        <v>7</v>
      </c>
      <c r="C4" s="88" t="s">
        <v>8</v>
      </c>
      <c r="D4" s="88"/>
      <c r="E4" s="88" t="s">
        <v>9</v>
      </c>
      <c r="F4" s="88" t="s">
        <v>10</v>
      </c>
      <c r="G4" s="88" t="s">
        <v>11</v>
      </c>
      <c r="H4" s="87" t="s">
        <v>59</v>
      </c>
      <c r="I4" s="436"/>
      <c r="J4" s="89"/>
    </row>
    <row r="5" spans="1:10" s="28" customFormat="1" ht="18">
      <c r="A5" s="262" t="s">
        <v>52</v>
      </c>
      <c r="B5" s="85"/>
      <c r="C5" s="85"/>
      <c r="D5" s="85"/>
      <c r="E5" s="85"/>
      <c r="F5" s="85"/>
      <c r="G5" s="85"/>
      <c r="H5" s="414"/>
      <c r="I5" s="261"/>
      <c r="J5" s="86"/>
    </row>
    <row r="6" spans="1:32" s="28" customFormat="1" ht="18.75">
      <c r="A6" s="263" t="s">
        <v>14</v>
      </c>
      <c r="B6" s="19"/>
      <c r="C6" s="20"/>
      <c r="D6" s="21"/>
      <c r="E6" s="26"/>
      <c r="F6" s="26"/>
      <c r="G6" s="26"/>
      <c r="H6" s="415"/>
      <c r="I6" s="264"/>
      <c r="J6" s="22"/>
      <c r="K6" s="265"/>
      <c r="L6" s="266"/>
      <c r="M6" s="266"/>
      <c r="N6" s="267"/>
      <c r="O6" s="267"/>
      <c r="P6" s="267"/>
      <c r="Q6" s="268"/>
      <c r="R6" s="268"/>
      <c r="S6" s="268"/>
      <c r="T6" s="267"/>
      <c r="U6" s="269"/>
      <c r="V6" s="270"/>
      <c r="W6" s="270"/>
      <c r="X6" s="271"/>
      <c r="Y6" s="272"/>
      <c r="Z6" s="271"/>
      <c r="AA6" s="271"/>
      <c r="AB6" s="271"/>
      <c r="AC6" s="271"/>
      <c r="AD6" s="271"/>
      <c r="AE6" s="271"/>
      <c r="AF6" s="271"/>
    </row>
    <row r="7" spans="1:32" s="28" customFormat="1" ht="18.75">
      <c r="A7" s="273" t="s">
        <v>328</v>
      </c>
      <c r="B7" s="274" t="s">
        <v>326</v>
      </c>
      <c r="C7" s="275">
        <v>41.8</v>
      </c>
      <c r="D7" s="24" t="s">
        <v>76</v>
      </c>
      <c r="E7" s="276">
        <v>55</v>
      </c>
      <c r="F7" s="276">
        <v>60</v>
      </c>
      <c r="G7" s="276">
        <v>70</v>
      </c>
      <c r="H7" s="416">
        <v>70</v>
      </c>
      <c r="I7" s="277" t="s">
        <v>77</v>
      </c>
      <c r="J7" s="278">
        <v>1</v>
      </c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</row>
    <row r="8" spans="1:32" s="28" customFormat="1" ht="18.75">
      <c r="A8" s="273" t="s">
        <v>329</v>
      </c>
      <c r="B8" s="274" t="s">
        <v>327</v>
      </c>
      <c r="C8" s="275">
        <v>43.9</v>
      </c>
      <c r="D8" s="24" t="s">
        <v>19</v>
      </c>
      <c r="E8" s="276">
        <v>50</v>
      </c>
      <c r="F8" s="276">
        <v>57.5</v>
      </c>
      <c r="G8" s="276">
        <v>67.5</v>
      </c>
      <c r="H8" s="416">
        <v>67.5</v>
      </c>
      <c r="I8" s="277" t="s">
        <v>20</v>
      </c>
      <c r="J8" s="278">
        <v>2</v>
      </c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</row>
    <row r="9" spans="1:32" s="28" customFormat="1" ht="18.75">
      <c r="A9" s="263" t="s">
        <v>21</v>
      </c>
      <c r="B9" s="19"/>
      <c r="C9" s="20"/>
      <c r="D9" s="21"/>
      <c r="E9" s="22"/>
      <c r="F9" s="22"/>
      <c r="G9" s="22"/>
      <c r="H9" s="415"/>
      <c r="I9" s="23"/>
      <c r="J9" s="279"/>
      <c r="K9" s="280"/>
      <c r="L9" s="280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</row>
    <row r="10" spans="1:32" s="28" customFormat="1" ht="18.75">
      <c r="A10" s="281" t="s">
        <v>330</v>
      </c>
      <c r="B10" s="274" t="s">
        <v>371</v>
      </c>
      <c r="C10" s="275">
        <v>45.95</v>
      </c>
      <c r="D10" s="24" t="s">
        <v>19</v>
      </c>
      <c r="E10" s="276">
        <v>40</v>
      </c>
      <c r="F10" s="276">
        <v>50</v>
      </c>
      <c r="G10" s="276">
        <v>65</v>
      </c>
      <c r="H10" s="416">
        <v>65</v>
      </c>
      <c r="I10" s="277" t="s">
        <v>20</v>
      </c>
      <c r="J10" s="278">
        <v>1</v>
      </c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</row>
    <row r="11" spans="1:32" s="28" customFormat="1" ht="18.75">
      <c r="A11" s="263" t="s">
        <v>27</v>
      </c>
      <c r="B11" s="19"/>
      <c r="C11" s="20"/>
      <c r="D11" s="21"/>
      <c r="E11" s="22"/>
      <c r="F11" s="22"/>
      <c r="G11" s="22"/>
      <c r="H11" s="415"/>
      <c r="I11" s="23"/>
      <c r="J11" s="279"/>
      <c r="K11" s="280"/>
      <c r="L11" s="280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</row>
    <row r="12" spans="1:10" s="28" customFormat="1" ht="18.75">
      <c r="A12" s="273" t="s">
        <v>331</v>
      </c>
      <c r="B12" s="274" t="s">
        <v>193</v>
      </c>
      <c r="C12" s="275">
        <v>51.05</v>
      </c>
      <c r="D12" s="24" t="s">
        <v>54</v>
      </c>
      <c r="E12" s="276">
        <v>95</v>
      </c>
      <c r="F12" s="276">
        <v>100</v>
      </c>
      <c r="G12" s="276">
        <v>102.5</v>
      </c>
      <c r="H12" s="416">
        <v>105</v>
      </c>
      <c r="I12" s="277" t="s">
        <v>55</v>
      </c>
      <c r="J12" s="278">
        <v>1</v>
      </c>
    </row>
    <row r="13" spans="1:10" s="28" customFormat="1" ht="18.75">
      <c r="A13" s="282" t="s">
        <v>332</v>
      </c>
      <c r="B13" s="283" t="s">
        <v>194</v>
      </c>
      <c r="C13" s="284">
        <v>50.6</v>
      </c>
      <c r="D13" s="285" t="s">
        <v>57</v>
      </c>
      <c r="E13" s="286">
        <v>-75</v>
      </c>
      <c r="F13" s="287">
        <v>80</v>
      </c>
      <c r="G13" s="286">
        <v>-100</v>
      </c>
      <c r="H13" s="417">
        <v>80</v>
      </c>
      <c r="I13" s="288" t="s">
        <v>58</v>
      </c>
      <c r="J13" s="278">
        <v>2</v>
      </c>
    </row>
    <row r="14" spans="1:10" s="28" customFormat="1" ht="18.75">
      <c r="A14" s="281" t="s">
        <v>333</v>
      </c>
      <c r="B14" s="274" t="s">
        <v>195</v>
      </c>
      <c r="C14" s="284">
        <v>50</v>
      </c>
      <c r="D14" s="289" t="s">
        <v>15</v>
      </c>
      <c r="E14" s="286">
        <v>-70</v>
      </c>
      <c r="F14" s="287">
        <v>70</v>
      </c>
      <c r="G14" s="287">
        <v>72.5</v>
      </c>
      <c r="H14" s="417">
        <v>72.5</v>
      </c>
      <c r="I14" s="290" t="s">
        <v>22</v>
      </c>
      <c r="J14" s="278">
        <v>3</v>
      </c>
    </row>
    <row r="15" spans="1:12" s="28" customFormat="1" ht="18.75">
      <c r="A15" s="263" t="s">
        <v>30</v>
      </c>
      <c r="B15" s="19"/>
      <c r="C15" s="20"/>
      <c r="D15" s="21"/>
      <c r="E15" s="22"/>
      <c r="F15" s="22"/>
      <c r="G15" s="22"/>
      <c r="H15" s="415"/>
      <c r="I15" s="23"/>
      <c r="J15" s="279"/>
      <c r="K15" s="280"/>
      <c r="L15" s="280"/>
    </row>
    <row r="16" spans="1:10" s="28" customFormat="1" ht="18.75">
      <c r="A16" s="281" t="s">
        <v>334</v>
      </c>
      <c r="B16" s="274" t="s">
        <v>196</v>
      </c>
      <c r="C16" s="275">
        <v>53.9</v>
      </c>
      <c r="D16" s="24" t="s">
        <v>144</v>
      </c>
      <c r="E16" s="276">
        <v>90</v>
      </c>
      <c r="F16" s="276">
        <v>100</v>
      </c>
      <c r="G16" s="276">
        <v>107.5</v>
      </c>
      <c r="H16" s="416">
        <v>107.5</v>
      </c>
      <c r="I16" s="277" t="s">
        <v>145</v>
      </c>
      <c r="J16" s="278">
        <v>1</v>
      </c>
    </row>
    <row r="17" spans="1:10" s="28" customFormat="1" ht="18.75">
      <c r="A17" s="291" t="s">
        <v>335</v>
      </c>
      <c r="B17" s="274" t="s">
        <v>325</v>
      </c>
      <c r="C17" s="275">
        <v>56</v>
      </c>
      <c r="D17" s="24" t="s">
        <v>19</v>
      </c>
      <c r="E17" s="292">
        <v>-50</v>
      </c>
      <c r="F17" s="292">
        <v>-50</v>
      </c>
      <c r="G17" s="276">
        <v>50</v>
      </c>
      <c r="H17" s="416">
        <v>50</v>
      </c>
      <c r="I17" s="277" t="s">
        <v>20</v>
      </c>
      <c r="J17" s="278">
        <v>2</v>
      </c>
    </row>
    <row r="18" spans="1:12" s="28" customFormat="1" ht="18.75">
      <c r="A18" s="263" t="s">
        <v>35</v>
      </c>
      <c r="B18" s="19"/>
      <c r="C18" s="20"/>
      <c r="D18" s="21"/>
      <c r="E18" s="22"/>
      <c r="F18" s="22"/>
      <c r="G18" s="22"/>
      <c r="H18" s="415"/>
      <c r="I18" s="23"/>
      <c r="J18" s="279"/>
      <c r="K18" s="280"/>
      <c r="L18" s="280"/>
    </row>
    <row r="19" spans="1:10" s="28" customFormat="1" ht="18.75">
      <c r="A19" s="281" t="s">
        <v>336</v>
      </c>
      <c r="B19" s="274" t="s">
        <v>370</v>
      </c>
      <c r="C19" s="275">
        <v>59.95</v>
      </c>
      <c r="D19" s="24" t="s">
        <v>19</v>
      </c>
      <c r="E19" s="276">
        <v>100</v>
      </c>
      <c r="F19" s="276">
        <v>110</v>
      </c>
      <c r="G19" s="276">
        <v>115</v>
      </c>
      <c r="H19" s="416">
        <v>115</v>
      </c>
      <c r="I19" s="277" t="s">
        <v>20</v>
      </c>
      <c r="J19" s="278">
        <v>1</v>
      </c>
    </row>
    <row r="20" spans="1:10" s="28" customFormat="1" ht="18.75">
      <c r="A20" s="281" t="s">
        <v>60</v>
      </c>
      <c r="B20" s="274" t="s">
        <v>197</v>
      </c>
      <c r="C20" s="275">
        <v>60</v>
      </c>
      <c r="D20" s="24" t="s">
        <v>198</v>
      </c>
      <c r="E20" s="276">
        <v>110</v>
      </c>
      <c r="F20" s="276">
        <v>115</v>
      </c>
      <c r="G20" s="292">
        <v>-120</v>
      </c>
      <c r="H20" s="416">
        <v>115</v>
      </c>
      <c r="I20" s="277" t="s">
        <v>55</v>
      </c>
      <c r="J20" s="278">
        <v>2</v>
      </c>
    </row>
    <row r="21" spans="1:10" s="28" customFormat="1" ht="18.75">
      <c r="A21" s="281" t="s">
        <v>337</v>
      </c>
      <c r="B21" s="274" t="s">
        <v>372</v>
      </c>
      <c r="C21" s="275">
        <v>59.05</v>
      </c>
      <c r="D21" s="24" t="s">
        <v>15</v>
      </c>
      <c r="E21" s="276">
        <v>80</v>
      </c>
      <c r="F21" s="276">
        <v>87.5</v>
      </c>
      <c r="G21" s="276">
        <v>95</v>
      </c>
      <c r="H21" s="416">
        <v>95</v>
      </c>
      <c r="I21" s="277" t="s">
        <v>103</v>
      </c>
      <c r="J21" s="278">
        <v>3</v>
      </c>
    </row>
    <row r="22" spans="1:10" s="28" customFormat="1" ht="18.75">
      <c r="A22" s="281" t="s">
        <v>338</v>
      </c>
      <c r="B22" s="274" t="s">
        <v>199</v>
      </c>
      <c r="C22" s="275">
        <v>60</v>
      </c>
      <c r="D22" s="24" t="s">
        <v>19</v>
      </c>
      <c r="E22" s="276">
        <v>75</v>
      </c>
      <c r="F22" s="276">
        <v>80</v>
      </c>
      <c r="G22" s="276">
        <v>90</v>
      </c>
      <c r="H22" s="416">
        <v>90</v>
      </c>
      <c r="I22" s="277" t="s">
        <v>20</v>
      </c>
      <c r="J22" s="278">
        <v>4</v>
      </c>
    </row>
    <row r="23" spans="1:12" s="28" customFormat="1" ht="18.75">
      <c r="A23" s="263" t="s">
        <v>44</v>
      </c>
      <c r="B23" s="19"/>
      <c r="C23" s="20"/>
      <c r="D23" s="21"/>
      <c r="E23" s="22"/>
      <c r="F23" s="22"/>
      <c r="G23" s="22"/>
      <c r="H23" s="415"/>
      <c r="I23" s="23"/>
      <c r="J23" s="279"/>
      <c r="K23" s="280"/>
      <c r="L23" s="280"/>
    </row>
    <row r="24" spans="1:10" s="28" customFormat="1" ht="18.75">
      <c r="A24" s="273" t="s">
        <v>339</v>
      </c>
      <c r="B24" s="274" t="s">
        <v>369</v>
      </c>
      <c r="C24" s="275">
        <v>65.6</v>
      </c>
      <c r="D24" s="24" t="s">
        <v>54</v>
      </c>
      <c r="E24" s="276">
        <v>150</v>
      </c>
      <c r="F24" s="292">
        <v>-160</v>
      </c>
      <c r="G24" s="276">
        <v>160</v>
      </c>
      <c r="H24" s="416">
        <v>160</v>
      </c>
      <c r="I24" s="277" t="s">
        <v>55</v>
      </c>
      <c r="J24" s="278">
        <v>1</v>
      </c>
    </row>
    <row r="25" spans="1:10" s="28" customFormat="1" ht="18.75">
      <c r="A25" s="293" t="s">
        <v>340</v>
      </c>
      <c r="B25" s="274" t="s">
        <v>200</v>
      </c>
      <c r="C25" s="275">
        <v>66.2</v>
      </c>
      <c r="D25" s="24" t="s">
        <v>110</v>
      </c>
      <c r="E25" s="276">
        <v>125</v>
      </c>
      <c r="F25" s="276">
        <v>132.5</v>
      </c>
      <c r="G25" s="292">
        <v>-140</v>
      </c>
      <c r="H25" s="416">
        <v>132.5</v>
      </c>
      <c r="I25" s="277" t="s">
        <v>58</v>
      </c>
      <c r="J25" s="278">
        <v>2</v>
      </c>
    </row>
    <row r="26" spans="1:10" s="28" customFormat="1" ht="18.75">
      <c r="A26" s="281" t="s">
        <v>341</v>
      </c>
      <c r="B26" s="274" t="s">
        <v>201</v>
      </c>
      <c r="C26" s="275">
        <v>65.25</v>
      </c>
      <c r="D26" s="24" t="s">
        <v>102</v>
      </c>
      <c r="E26" s="292">
        <v>-120</v>
      </c>
      <c r="F26" s="276">
        <v>130</v>
      </c>
      <c r="G26" s="292">
        <v>-140</v>
      </c>
      <c r="H26" s="416">
        <v>130</v>
      </c>
      <c r="I26" s="277" t="s">
        <v>103</v>
      </c>
      <c r="J26" s="278">
        <v>3</v>
      </c>
    </row>
    <row r="27" spans="1:10" s="28" customFormat="1" ht="18.75">
      <c r="A27" s="281" t="s">
        <v>342</v>
      </c>
      <c r="B27" s="274" t="s">
        <v>202</v>
      </c>
      <c r="C27" s="284">
        <v>66</v>
      </c>
      <c r="D27" s="289" t="s">
        <v>19</v>
      </c>
      <c r="E27" s="287">
        <v>105</v>
      </c>
      <c r="F27" s="287">
        <v>115</v>
      </c>
      <c r="G27" s="287">
        <v>125</v>
      </c>
      <c r="H27" s="417">
        <v>125</v>
      </c>
      <c r="I27" s="290" t="s">
        <v>62</v>
      </c>
      <c r="J27" s="278">
        <v>4</v>
      </c>
    </row>
    <row r="28" spans="1:10" s="28" customFormat="1" ht="18.75">
      <c r="A28" s="273" t="s">
        <v>343</v>
      </c>
      <c r="B28" s="274" t="s">
        <v>368</v>
      </c>
      <c r="C28" s="284">
        <v>66.95</v>
      </c>
      <c r="D28" s="289" t="s">
        <v>203</v>
      </c>
      <c r="E28" s="287">
        <v>100</v>
      </c>
      <c r="F28" s="287">
        <v>110</v>
      </c>
      <c r="G28" s="287">
        <v>115</v>
      </c>
      <c r="H28" s="417">
        <v>115</v>
      </c>
      <c r="I28" s="290" t="s">
        <v>204</v>
      </c>
      <c r="J28" s="278">
        <v>5</v>
      </c>
    </row>
    <row r="29" spans="1:10" s="28" customFormat="1" ht="18.75">
      <c r="A29" s="281" t="s">
        <v>344</v>
      </c>
      <c r="B29" s="274" t="s">
        <v>205</v>
      </c>
      <c r="C29" s="275">
        <v>66.2</v>
      </c>
      <c r="D29" s="24" t="s">
        <v>206</v>
      </c>
      <c r="E29" s="292">
        <v>-90</v>
      </c>
      <c r="F29" s="276">
        <v>90</v>
      </c>
      <c r="G29" s="276">
        <v>95</v>
      </c>
      <c r="H29" s="416">
        <v>95</v>
      </c>
      <c r="I29" s="277" t="s">
        <v>207</v>
      </c>
      <c r="J29" s="278">
        <v>6</v>
      </c>
    </row>
    <row r="30" spans="1:31" s="28" customFormat="1" ht="18.75">
      <c r="A30" s="263" t="s">
        <v>47</v>
      </c>
      <c r="B30" s="19"/>
      <c r="C30" s="20"/>
      <c r="D30" s="21"/>
      <c r="E30" s="21"/>
      <c r="F30" s="21"/>
      <c r="G30" s="21"/>
      <c r="H30" s="418"/>
      <c r="I30" s="264"/>
      <c r="J30" s="294"/>
      <c r="K30" s="266"/>
      <c r="L30" s="266"/>
      <c r="M30" s="266"/>
      <c r="N30" s="300"/>
      <c r="O30" s="301"/>
      <c r="P30" s="301"/>
      <c r="Q30" s="301"/>
      <c r="R30" s="300"/>
      <c r="S30" s="300"/>
      <c r="T30" s="300"/>
      <c r="U30" s="300"/>
      <c r="V30" s="300"/>
      <c r="W30" s="301"/>
      <c r="X30" s="301"/>
      <c r="Y30" s="301"/>
      <c r="Z30" s="300"/>
      <c r="AA30" s="302"/>
      <c r="AB30" s="303"/>
      <c r="AC30" s="303"/>
      <c r="AE30" s="304"/>
    </row>
    <row r="31" spans="1:10" s="28" customFormat="1" ht="18.75">
      <c r="A31" s="281" t="s">
        <v>345</v>
      </c>
      <c r="B31" s="274" t="s">
        <v>208</v>
      </c>
      <c r="C31" s="284">
        <v>73.4</v>
      </c>
      <c r="D31" s="289" t="s">
        <v>151</v>
      </c>
      <c r="E31" s="287">
        <v>160</v>
      </c>
      <c r="F31" s="287">
        <v>170</v>
      </c>
      <c r="G31" s="287">
        <v>185</v>
      </c>
      <c r="H31" s="417">
        <v>185</v>
      </c>
      <c r="I31" s="290" t="s">
        <v>46</v>
      </c>
      <c r="J31" s="278">
        <v>1</v>
      </c>
    </row>
    <row r="32" spans="1:10" s="28" customFormat="1" ht="18.75">
      <c r="A32" s="273" t="s">
        <v>346</v>
      </c>
      <c r="B32" s="295" t="s">
        <v>366</v>
      </c>
      <c r="C32" s="284">
        <v>74.05</v>
      </c>
      <c r="D32" s="289" t="s">
        <v>15</v>
      </c>
      <c r="E32" s="287">
        <v>160</v>
      </c>
      <c r="F32" s="287">
        <v>170</v>
      </c>
      <c r="G32" s="286">
        <v>-187.5</v>
      </c>
      <c r="H32" s="417">
        <v>170</v>
      </c>
      <c r="I32" s="290" t="s">
        <v>103</v>
      </c>
      <c r="J32" s="278">
        <v>2</v>
      </c>
    </row>
    <row r="33" spans="1:10" s="28" customFormat="1" ht="18.75">
      <c r="A33" s="273" t="s">
        <v>347</v>
      </c>
      <c r="B33" s="295" t="s">
        <v>365</v>
      </c>
      <c r="C33" s="284">
        <v>73.6</v>
      </c>
      <c r="D33" s="289" t="s">
        <v>54</v>
      </c>
      <c r="E33" s="287">
        <v>145</v>
      </c>
      <c r="F33" s="287">
        <v>155</v>
      </c>
      <c r="G33" s="287">
        <v>165</v>
      </c>
      <c r="H33" s="417">
        <v>165</v>
      </c>
      <c r="I33" s="290" t="s">
        <v>72</v>
      </c>
      <c r="J33" s="278">
        <v>3</v>
      </c>
    </row>
    <row r="34" spans="1:10" s="28" customFormat="1" ht="18.75">
      <c r="A34" s="281" t="s">
        <v>348</v>
      </c>
      <c r="B34" s="274" t="s">
        <v>364</v>
      </c>
      <c r="C34" s="284">
        <v>72.75</v>
      </c>
      <c r="D34" s="289" t="s">
        <v>203</v>
      </c>
      <c r="E34" s="287">
        <v>100</v>
      </c>
      <c r="F34" s="287">
        <v>115</v>
      </c>
      <c r="G34" s="287">
        <v>130</v>
      </c>
      <c r="H34" s="417">
        <v>130</v>
      </c>
      <c r="I34" s="290" t="s">
        <v>62</v>
      </c>
      <c r="J34" s="278">
        <v>4</v>
      </c>
    </row>
    <row r="35" spans="1:10" s="28" customFormat="1" ht="18.75">
      <c r="A35" s="296" t="s">
        <v>349</v>
      </c>
      <c r="B35" s="283" t="s">
        <v>367</v>
      </c>
      <c r="C35" s="284">
        <v>75</v>
      </c>
      <c r="D35" s="285" t="s">
        <v>203</v>
      </c>
      <c r="E35" s="287">
        <v>115</v>
      </c>
      <c r="F35" s="287">
        <v>125</v>
      </c>
      <c r="G35" s="286">
        <v>-140</v>
      </c>
      <c r="H35" s="417">
        <v>125</v>
      </c>
      <c r="I35" s="288" t="s">
        <v>62</v>
      </c>
      <c r="J35" s="278">
        <v>5</v>
      </c>
    </row>
    <row r="36" spans="1:10" s="28" customFormat="1" ht="18.75">
      <c r="A36" s="273" t="s">
        <v>350</v>
      </c>
      <c r="B36" s="295" t="s">
        <v>209</v>
      </c>
      <c r="C36" s="275">
        <v>74.25</v>
      </c>
      <c r="D36" s="24" t="s">
        <v>110</v>
      </c>
      <c r="E36" s="276">
        <v>110</v>
      </c>
      <c r="F36" s="276">
        <v>117.5</v>
      </c>
      <c r="G36" s="276">
        <v>122.5</v>
      </c>
      <c r="H36" s="416">
        <v>122.5</v>
      </c>
      <c r="I36" s="277" t="s">
        <v>111</v>
      </c>
      <c r="J36" s="278">
        <v>6</v>
      </c>
    </row>
    <row r="37" spans="1:10" s="28" customFormat="1" ht="18.75">
      <c r="A37" s="297" t="s">
        <v>351</v>
      </c>
      <c r="B37" s="295" t="s">
        <v>210</v>
      </c>
      <c r="C37" s="275">
        <v>71.95</v>
      </c>
      <c r="D37" s="24" t="s">
        <v>19</v>
      </c>
      <c r="E37" s="292">
        <v>-95</v>
      </c>
      <c r="F37" s="276">
        <v>100</v>
      </c>
      <c r="G37" s="276">
        <v>110</v>
      </c>
      <c r="H37" s="416">
        <v>110</v>
      </c>
      <c r="I37" s="277" t="s">
        <v>20</v>
      </c>
      <c r="J37" s="278">
        <v>7</v>
      </c>
    </row>
    <row r="38" spans="1:10" s="28" customFormat="1" ht="18.75">
      <c r="A38" s="273" t="s">
        <v>352</v>
      </c>
      <c r="B38" s="295" t="s">
        <v>211</v>
      </c>
      <c r="C38" s="275">
        <v>73.1</v>
      </c>
      <c r="D38" s="24" t="s">
        <v>15</v>
      </c>
      <c r="E38" s="276">
        <v>77.5</v>
      </c>
      <c r="F38" s="276">
        <v>80</v>
      </c>
      <c r="G38" s="276">
        <v>87.5</v>
      </c>
      <c r="H38" s="416">
        <v>87.5</v>
      </c>
      <c r="I38" s="277" t="s">
        <v>22</v>
      </c>
      <c r="J38" s="278">
        <v>8</v>
      </c>
    </row>
    <row r="39" spans="1:10" s="28" customFormat="1" ht="18.75">
      <c r="A39" s="273" t="s">
        <v>212</v>
      </c>
      <c r="B39" s="274" t="s">
        <v>363</v>
      </c>
      <c r="C39" s="275">
        <v>74.25</v>
      </c>
      <c r="D39" s="24" t="s">
        <v>15</v>
      </c>
      <c r="E39" s="292">
        <v>-102.5</v>
      </c>
      <c r="F39" s="292">
        <v>-102.5</v>
      </c>
      <c r="G39" s="292">
        <v>0</v>
      </c>
      <c r="H39" s="419">
        <v>0</v>
      </c>
      <c r="I39" s="277" t="s">
        <v>103</v>
      </c>
      <c r="J39" s="278">
        <v>9</v>
      </c>
    </row>
    <row r="40" spans="1:12" s="28" customFormat="1" ht="18.75">
      <c r="A40" s="263" t="s">
        <v>63</v>
      </c>
      <c r="B40" s="19"/>
      <c r="C40" s="20"/>
      <c r="D40" s="21"/>
      <c r="E40" s="22"/>
      <c r="F40" s="22"/>
      <c r="G40" s="22"/>
      <c r="H40" s="415"/>
      <c r="I40" s="23"/>
      <c r="J40" s="279"/>
      <c r="K40" s="280"/>
      <c r="L40" s="280"/>
    </row>
    <row r="41" spans="1:10" s="28" customFormat="1" ht="18.75">
      <c r="A41" s="273" t="s">
        <v>353</v>
      </c>
      <c r="B41" s="274" t="s">
        <v>213</v>
      </c>
      <c r="C41" s="275">
        <v>81.55</v>
      </c>
      <c r="D41" s="24" t="s">
        <v>203</v>
      </c>
      <c r="E41" s="276">
        <v>185</v>
      </c>
      <c r="F41" s="292">
        <v>-190</v>
      </c>
      <c r="G41" s="276">
        <v>190</v>
      </c>
      <c r="H41" s="416">
        <v>190</v>
      </c>
      <c r="I41" s="277" t="s">
        <v>214</v>
      </c>
      <c r="J41" s="278">
        <v>1</v>
      </c>
    </row>
    <row r="42" spans="1:10" s="28" customFormat="1" ht="18.75">
      <c r="A42" s="273" t="s">
        <v>354</v>
      </c>
      <c r="B42" s="274" t="s">
        <v>215</v>
      </c>
      <c r="C42" s="275">
        <v>81.55</v>
      </c>
      <c r="D42" s="24" t="s">
        <v>102</v>
      </c>
      <c r="E42" s="276">
        <v>130</v>
      </c>
      <c r="F42" s="276">
        <v>140</v>
      </c>
      <c r="G42" s="276">
        <v>145</v>
      </c>
      <c r="H42" s="416">
        <v>145</v>
      </c>
      <c r="I42" s="277" t="s">
        <v>103</v>
      </c>
      <c r="J42" s="278">
        <v>2</v>
      </c>
    </row>
    <row r="43" spans="1:10" s="28" customFormat="1" ht="18.75">
      <c r="A43" s="281" t="s">
        <v>355</v>
      </c>
      <c r="B43" s="274" t="s">
        <v>216</v>
      </c>
      <c r="C43" s="284">
        <v>77.9</v>
      </c>
      <c r="D43" s="289" t="s">
        <v>15</v>
      </c>
      <c r="E43" s="287">
        <v>120</v>
      </c>
      <c r="F43" s="287">
        <v>125</v>
      </c>
      <c r="G43" s="287">
        <v>127.5</v>
      </c>
      <c r="H43" s="417">
        <v>127.5</v>
      </c>
      <c r="I43" s="290" t="s">
        <v>77</v>
      </c>
      <c r="J43" s="278">
        <v>3</v>
      </c>
    </row>
    <row r="44" spans="1:10" s="28" customFormat="1" ht="18.75">
      <c r="A44" s="296" t="s">
        <v>356</v>
      </c>
      <c r="B44" s="283" t="s">
        <v>217</v>
      </c>
      <c r="C44" s="284">
        <v>79.2</v>
      </c>
      <c r="D44" s="285" t="s">
        <v>15</v>
      </c>
      <c r="E44" s="287">
        <v>90</v>
      </c>
      <c r="F44" s="287">
        <v>100</v>
      </c>
      <c r="G44" s="287">
        <v>110</v>
      </c>
      <c r="H44" s="417">
        <v>110</v>
      </c>
      <c r="I44" s="288" t="s">
        <v>70</v>
      </c>
      <c r="J44" s="278">
        <v>4</v>
      </c>
    </row>
    <row r="45" spans="1:10" s="28" customFormat="1" ht="18.75">
      <c r="A45" s="273" t="s">
        <v>357</v>
      </c>
      <c r="B45" s="274" t="s">
        <v>218</v>
      </c>
      <c r="C45" s="284">
        <v>81.7</v>
      </c>
      <c r="D45" s="289" t="s">
        <v>15</v>
      </c>
      <c r="E45" s="287">
        <v>100</v>
      </c>
      <c r="F45" s="287">
        <v>105</v>
      </c>
      <c r="G45" s="287">
        <v>110</v>
      </c>
      <c r="H45" s="417">
        <v>110</v>
      </c>
      <c r="I45" s="290" t="s">
        <v>77</v>
      </c>
      <c r="J45" s="278">
        <v>5</v>
      </c>
    </row>
    <row r="46" spans="1:12" s="28" customFormat="1" ht="18.75">
      <c r="A46" s="263" t="s">
        <v>64</v>
      </c>
      <c r="B46" s="19"/>
      <c r="C46" s="20"/>
      <c r="D46" s="21"/>
      <c r="E46" s="22"/>
      <c r="F46" s="22"/>
      <c r="G46" s="22"/>
      <c r="H46" s="415"/>
      <c r="I46" s="23"/>
      <c r="J46" s="279"/>
      <c r="K46" s="280"/>
      <c r="L46" s="280"/>
    </row>
    <row r="47" spans="1:10" s="28" customFormat="1" ht="18.75">
      <c r="A47" s="291" t="s">
        <v>358</v>
      </c>
      <c r="B47" s="274" t="s">
        <v>219</v>
      </c>
      <c r="C47" s="275">
        <v>89.5</v>
      </c>
      <c r="D47" s="24" t="s">
        <v>40</v>
      </c>
      <c r="E47" s="292">
        <v>-145</v>
      </c>
      <c r="F47" s="276">
        <v>145</v>
      </c>
      <c r="G47" s="276">
        <v>147.5</v>
      </c>
      <c r="H47" s="416">
        <v>147.5</v>
      </c>
      <c r="I47" s="277" t="s">
        <v>41</v>
      </c>
      <c r="J47" s="278">
        <v>1</v>
      </c>
    </row>
    <row r="48" spans="1:10" s="28" customFormat="1" ht="18.75">
      <c r="A48" s="281" t="s">
        <v>359</v>
      </c>
      <c r="B48" s="274" t="s">
        <v>220</v>
      </c>
      <c r="C48" s="275">
        <v>89.45</v>
      </c>
      <c r="D48" s="24" t="s">
        <v>19</v>
      </c>
      <c r="E48" s="276">
        <v>130</v>
      </c>
      <c r="F48" s="276">
        <v>140</v>
      </c>
      <c r="G48" s="276">
        <v>145</v>
      </c>
      <c r="H48" s="416">
        <v>145</v>
      </c>
      <c r="I48" s="277" t="s">
        <v>20</v>
      </c>
      <c r="J48" s="278">
        <v>2</v>
      </c>
    </row>
    <row r="49" spans="1:10" s="28" customFormat="1" ht="18.75">
      <c r="A49" s="282" t="s">
        <v>360</v>
      </c>
      <c r="B49" s="298" t="s">
        <v>221</v>
      </c>
      <c r="C49" s="275">
        <v>90</v>
      </c>
      <c r="D49" s="27" t="s">
        <v>54</v>
      </c>
      <c r="E49" s="276">
        <v>125</v>
      </c>
      <c r="F49" s="276">
        <v>135</v>
      </c>
      <c r="G49" s="276">
        <v>145</v>
      </c>
      <c r="H49" s="417">
        <v>145</v>
      </c>
      <c r="I49" s="299" t="s">
        <v>72</v>
      </c>
      <c r="J49" s="278">
        <v>3</v>
      </c>
    </row>
    <row r="50" spans="1:10" s="28" customFormat="1" ht="18.75">
      <c r="A50" s="273" t="s">
        <v>361</v>
      </c>
      <c r="B50" s="295" t="s">
        <v>222</v>
      </c>
      <c r="C50" s="284">
        <v>96.7</v>
      </c>
      <c r="D50" s="289" t="s">
        <v>54</v>
      </c>
      <c r="E50" s="286">
        <v>-120</v>
      </c>
      <c r="F50" s="287">
        <v>120</v>
      </c>
      <c r="G50" s="287">
        <v>140</v>
      </c>
      <c r="H50" s="417">
        <v>140</v>
      </c>
      <c r="I50" s="290" t="s">
        <v>72</v>
      </c>
      <c r="J50" s="278">
        <v>4</v>
      </c>
    </row>
    <row r="51" spans="1:10" s="28" customFormat="1" ht="18.75">
      <c r="A51" s="291" t="s">
        <v>362</v>
      </c>
      <c r="B51" s="274" t="s">
        <v>223</v>
      </c>
      <c r="C51" s="284">
        <v>96.05</v>
      </c>
      <c r="D51" s="289" t="s">
        <v>110</v>
      </c>
      <c r="E51" s="287">
        <v>97.5</v>
      </c>
      <c r="F51" s="287">
        <v>105</v>
      </c>
      <c r="G51" s="287">
        <v>110</v>
      </c>
      <c r="H51" s="417">
        <v>110</v>
      </c>
      <c r="I51" s="290" t="s">
        <v>142</v>
      </c>
      <c r="J51" s="278">
        <v>5</v>
      </c>
    </row>
    <row r="53" spans="1:4" ht="18">
      <c r="A53" s="33" t="s">
        <v>84</v>
      </c>
      <c r="B53" s="34"/>
      <c r="C53" s="34" t="s">
        <v>85</v>
      </c>
      <c r="D53" s="34" t="s">
        <v>6</v>
      </c>
    </row>
    <row r="54" spans="1:4" ht="18">
      <c r="A54" s="24" t="s">
        <v>373</v>
      </c>
      <c r="B54" s="35"/>
      <c r="C54" s="36">
        <v>125.06</v>
      </c>
      <c r="D54" s="37">
        <v>1</v>
      </c>
    </row>
    <row r="55" spans="1:4" ht="18">
      <c r="A55" s="38" t="s">
        <v>374</v>
      </c>
      <c r="B55" s="35"/>
      <c r="C55" s="27">
        <v>119.2</v>
      </c>
      <c r="D55" s="27">
        <v>2</v>
      </c>
    </row>
    <row r="56" spans="1:4" ht="18">
      <c r="A56" s="38" t="s">
        <v>375</v>
      </c>
      <c r="B56" s="35"/>
      <c r="C56" s="27">
        <v>118.57</v>
      </c>
      <c r="D56" s="27">
        <v>3</v>
      </c>
    </row>
    <row r="57" spans="1:4" ht="18">
      <c r="A57" s="42" t="s">
        <v>376</v>
      </c>
      <c r="B57" s="35"/>
      <c r="C57" s="27">
        <v>114.3</v>
      </c>
      <c r="D57" s="27">
        <v>4</v>
      </c>
    </row>
    <row r="58" spans="1:4" ht="18">
      <c r="A58" s="38" t="s">
        <v>377</v>
      </c>
      <c r="B58" s="35"/>
      <c r="C58" s="27">
        <v>111.16</v>
      </c>
      <c r="D58" s="27">
        <v>5</v>
      </c>
    </row>
    <row r="59" spans="1:4" ht="18">
      <c r="A59" s="24" t="s">
        <v>53</v>
      </c>
      <c r="B59" s="35"/>
      <c r="C59" s="27">
        <v>99.77</v>
      </c>
      <c r="D59" s="27">
        <v>6</v>
      </c>
    </row>
    <row r="60" spans="1:4" ht="18">
      <c r="A60" s="38" t="s">
        <v>378</v>
      </c>
      <c r="B60" s="35"/>
      <c r="C60" s="27">
        <v>98.14</v>
      </c>
      <c r="D60" s="27">
        <v>7</v>
      </c>
    </row>
    <row r="61" spans="1:4" ht="18">
      <c r="A61" s="24" t="s">
        <v>379</v>
      </c>
      <c r="B61" s="35"/>
      <c r="C61" s="27">
        <v>97.87</v>
      </c>
      <c r="D61" s="27">
        <v>8</v>
      </c>
    </row>
    <row r="62" spans="1:4" ht="18">
      <c r="A62" s="38" t="s">
        <v>380</v>
      </c>
      <c r="B62" s="35"/>
      <c r="C62" s="27">
        <v>97.25</v>
      </c>
      <c r="D62" s="27">
        <v>9</v>
      </c>
    </row>
    <row r="63" spans="1:4" ht="18">
      <c r="A63" s="38" t="s">
        <v>61</v>
      </c>
      <c r="B63" s="39"/>
      <c r="C63" s="27">
        <v>93.47</v>
      </c>
      <c r="D63" s="27">
        <v>10</v>
      </c>
    </row>
  </sheetData>
  <sheetProtection/>
  <mergeCells count="3">
    <mergeCell ref="I3:I4"/>
    <mergeCell ref="A3:A4"/>
    <mergeCell ref="E3:G3"/>
  </mergeCells>
  <dataValidations count="31">
    <dataValidation type="decimal" operator="greaterThanOrEqual" allowBlank="1" showInputMessage="1" showErrorMessage="1" sqref="F20">
      <formula1>ABS(E20:E29)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20">
      <formula1>ABS(F20:F29)</formula1>
    </dataValidation>
    <dataValidation type="decimal" operator="greaterThanOrEqual" allowBlank="1" showInputMessage="1" showErrorMessage="1" sqref="F7:F10 F24:F26">
      <formula1>ABS(E7:E12)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7:G10 G24:G26">
      <formula1>ABS(F7:F12)</formula1>
    </dataValidation>
    <dataValidation type="decimal" operator="greaterThanOrEqual" allowBlank="1" showInputMessage="1" showErrorMessage="1" sqref="F12:F16 F36 F31:F32 F46:F48 F27:F28">
      <formula1>ABS(E12:E14)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12:G16 G36 G31:G32 G46:G48 G27:G28">
      <formula1>ABS(F12:F14)</formula1>
    </dataValidation>
    <dataValidation type="decimal" operator="greaterThanOrEqual" allowBlank="1" showInputMessage="1" showErrorMessage="1" sqref="F22">
      <formula1>ABS(E22:E29)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22">
      <formula1>ABS(F22:F29)</formula1>
    </dataValidation>
    <dataValidation type="decimal" operator="greaterThanOrEqual" allowBlank="1" showInputMessage="1" showErrorMessage="1" sqref="F11">
      <formula1>ABS(E11:E14)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11">
      <formula1>ABS(F11:F14)</formula1>
    </dataValidation>
    <dataValidation type="decimal" operator="greaterThanOrEqual" allowBlank="1" showInputMessage="1" showErrorMessage="1" sqref="F23 F33:F35 F37 F40:F45">
      <formula1>ABS(E23:E24)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23 G33:G35 G37 G40:G45">
      <formula1>ABS(F23:F24)</formula1>
    </dataValidation>
    <dataValidation type="decimal" operator="greaterThanOrEqual" allowBlank="1" showInputMessage="1" showErrorMessage="1" sqref="F18 J6 R6 F29 F38:F39 P30">
      <formula1>ABS(E18:E18)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18 K6 S6 G29 G38:G39 I30 Q30">
      <formula1>ABS(F18:F18)</formula1>
    </dataValidation>
    <dataValidation type="decimal" operator="greaterThanOrEqual" allowBlank="1" showInputMessage="1" showErrorMessage="1" sqref="F21">
      <formula1>ABS(E21:E29)</formula1>
    </dataValidation>
    <dataValidation type="decimal" operator="greaterThanOrEqual" allowBlank="1" showInputMessage="1" showErrorMessage="1" sqref="F17">
      <formula1>ABS(E18:E29)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17">
      <formula1>ABS(F18:F29)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19">
      <formula1>ABS(F19:F29)</formula1>
    </dataValidation>
    <dataValidation type="decimal" operator="greaterThanOrEqual" allowBlank="1" showInputMessage="1" showErrorMessage="1" sqref="F19">
      <formula1>ABS(E19:E29)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21">
      <formula1>ABS(F21:F29)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J30">
      <formula1>ABS(I30:I30)</formula1>
    </dataValidation>
    <dataValidation errorStyle="information" type="decimal" operator="greaterThan" showErrorMessage="1" promptTitle="Собственный вес спортсмена (кг.)" prompt="Значение не может быть пустым для корректной работы" errorTitle="Собственный вес спортсмена (кг.)" error="Значение не может быть пустым для корректной работы" sqref="C31:C39 C41:C45 C47:C51 C24:C29 C7:C8 C10 C16:C17 C12:C14 C19:C22">
      <formula1>0</formula1>
    </dataValidation>
    <dataValidation type="decimal" operator="greaterThanOrEqual" allowBlank="1" showInputMessage="1" showErrorMessage="1" sqref="X30">
      <formula1>ABS(W30:W34)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Y30">
      <formula1>ABS(X30:X34)</formula1>
    </dataValidation>
    <dataValidation type="decimal" operator="greaterThanOrEqual" allowBlank="1" showInputMessage="1" showErrorMessage="1" sqref="F51">
      <formula1>ABS(Q64:Q67)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51">
      <formula1>ABS(R64:R67)</formula1>
    </dataValidation>
    <dataValidation type="decimal" operator="greaterThanOrEqual" allowBlank="1" showInputMessage="1" showErrorMessage="1" sqref="F49">
      <formula1>ABS(Q52:Q64)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49">
      <formula1>ABS(R52:R64)</formula1>
    </dataValidation>
    <dataValidation type="decimal" operator="greaterThanOrEqual" allowBlank="1" showInputMessage="1" showErrorMessage="1" sqref="F50">
      <formula1>ABS(Q52:Q66)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50">
      <formula1>ABS(R52:R66)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H39">
      <formula1>ABS('юноши до 17'!#REF!)</formula1>
    </dataValidation>
  </dataValidations>
  <printOptions/>
  <pageMargins left="0.11811023622047245" right="0.11811023622047245" top="0.11811023622047245" bottom="0.11811023622047245" header="0.11811023622047245" footer="0.11811023622047245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1"/>
  <sheetViews>
    <sheetView zoomScalePageLayoutView="0" workbookViewId="0" topLeftCell="A52">
      <selection activeCell="B16" sqref="B16"/>
    </sheetView>
  </sheetViews>
  <sheetFormatPr defaultColWidth="9.140625" defaultRowHeight="15"/>
  <cols>
    <col min="1" max="1" width="34.8515625" style="0" customWidth="1"/>
    <col min="2" max="2" width="20.28125" style="0" customWidth="1"/>
    <col min="3" max="3" width="10.57421875" style="0" customWidth="1"/>
    <col min="4" max="4" width="11.28125" style="0" customWidth="1"/>
    <col min="5" max="5" width="11.00390625" style="0" customWidth="1"/>
    <col min="6" max="6" width="11.57421875" style="0" customWidth="1"/>
    <col min="7" max="7" width="10.8515625" style="0" customWidth="1"/>
    <col min="9" max="9" width="19.7109375" style="0" customWidth="1"/>
    <col min="10" max="10" width="8.140625" style="0" customWidth="1"/>
    <col min="11" max="11" width="0.13671875" style="0" hidden="1" customWidth="1"/>
    <col min="12" max="15" width="9.140625" style="0" hidden="1" customWidth="1"/>
    <col min="16" max="16" width="1.28515625" style="0" customWidth="1"/>
  </cols>
  <sheetData>
    <row r="1" spans="1:17" ht="30" customHeight="1">
      <c r="A1" s="59" t="s">
        <v>154</v>
      </c>
      <c r="B1" s="59"/>
      <c r="C1" s="59"/>
      <c r="D1" s="60"/>
      <c r="E1" s="61"/>
      <c r="F1" s="61"/>
      <c r="G1" s="59"/>
      <c r="H1" s="59"/>
      <c r="I1" s="59"/>
      <c r="J1" s="59"/>
      <c r="K1" s="61"/>
      <c r="L1" s="61"/>
      <c r="M1" s="61"/>
      <c r="N1" s="61"/>
      <c r="O1" s="61"/>
      <c r="P1" s="396"/>
      <c r="Q1" s="62"/>
    </row>
    <row r="2" spans="1:17" ht="41.25" customHeight="1">
      <c r="A2" s="59"/>
      <c r="B2" s="59"/>
      <c r="C2" s="59"/>
      <c r="D2" s="60"/>
      <c r="E2" s="61"/>
      <c r="F2" s="61"/>
      <c r="G2" s="61"/>
      <c r="H2" s="61"/>
      <c r="I2" s="336" t="s">
        <v>155</v>
      </c>
      <c r="J2" s="338"/>
      <c r="K2" s="397"/>
      <c r="L2" s="336"/>
      <c r="M2" s="61"/>
      <c r="N2" s="336"/>
      <c r="O2" s="398"/>
      <c r="P2" s="329"/>
      <c r="Q2" s="329"/>
    </row>
    <row r="3" spans="1:10" s="28" customFormat="1" ht="28.5" customHeight="1">
      <c r="A3" s="442" t="s">
        <v>0</v>
      </c>
      <c r="B3" s="12" t="s">
        <v>1</v>
      </c>
      <c r="C3" s="13" t="s">
        <v>2</v>
      </c>
      <c r="D3" s="13" t="s">
        <v>3</v>
      </c>
      <c r="E3" s="444" t="s">
        <v>153</v>
      </c>
      <c r="F3" s="444"/>
      <c r="G3" s="444"/>
      <c r="H3" s="444"/>
      <c r="I3" s="440" t="s">
        <v>5</v>
      </c>
      <c r="J3" s="15" t="s">
        <v>6</v>
      </c>
    </row>
    <row r="4" spans="1:10" s="28" customFormat="1" ht="18" customHeight="1">
      <c r="A4" s="443"/>
      <c r="B4" s="82" t="s">
        <v>7</v>
      </c>
      <c r="C4" s="83" t="s">
        <v>8</v>
      </c>
      <c r="D4" s="83"/>
      <c r="E4" s="83" t="s">
        <v>9</v>
      </c>
      <c r="F4" s="83" t="s">
        <v>10</v>
      </c>
      <c r="G4" s="83" t="s">
        <v>11</v>
      </c>
      <c r="H4" s="90" t="s">
        <v>12</v>
      </c>
      <c r="I4" s="441"/>
      <c r="J4" s="84"/>
    </row>
    <row r="5" spans="1:10" s="307" customFormat="1" ht="20.25">
      <c r="A5" s="341" t="s">
        <v>65</v>
      </c>
      <c r="B5" s="342"/>
      <c r="C5" s="342"/>
      <c r="D5" s="342"/>
      <c r="E5" s="342"/>
      <c r="F5" s="342"/>
      <c r="G5" s="342"/>
      <c r="H5" s="342"/>
      <c r="I5" s="342"/>
      <c r="J5" s="312"/>
    </row>
    <row r="6" spans="1:25" s="354" customFormat="1" ht="20.25">
      <c r="A6" s="343" t="s">
        <v>30</v>
      </c>
      <c r="B6" s="344"/>
      <c r="C6" s="345"/>
      <c r="D6" s="346"/>
      <c r="E6" s="347"/>
      <c r="F6" s="347"/>
      <c r="G6" s="347"/>
      <c r="H6" s="347"/>
      <c r="I6" s="348"/>
      <c r="J6" s="348"/>
      <c r="K6" s="348"/>
      <c r="L6" s="347"/>
      <c r="M6" s="347"/>
      <c r="N6" s="347"/>
      <c r="O6" s="349"/>
      <c r="P6" s="351"/>
      <c r="Q6" s="350"/>
      <c r="R6" s="350"/>
      <c r="S6" s="350"/>
      <c r="T6" s="351"/>
      <c r="U6" s="352"/>
      <c r="V6" s="353"/>
      <c r="W6" s="353"/>
      <c r="Y6" s="355"/>
    </row>
    <row r="7" spans="1:12" s="354" customFormat="1" ht="20.25">
      <c r="A7" s="356" t="s">
        <v>270</v>
      </c>
      <c r="B7" s="357" t="s">
        <v>224</v>
      </c>
      <c r="C7" s="358">
        <v>55.5</v>
      </c>
      <c r="D7" s="359" t="s">
        <v>19</v>
      </c>
      <c r="E7" s="360">
        <v>80</v>
      </c>
      <c r="F7" s="360">
        <v>90</v>
      </c>
      <c r="G7" s="361">
        <v>-100</v>
      </c>
      <c r="H7" s="362">
        <v>90</v>
      </c>
      <c r="I7" s="359" t="s">
        <v>20</v>
      </c>
      <c r="J7" s="363">
        <v>1</v>
      </c>
      <c r="K7" s="364"/>
      <c r="L7" s="364"/>
    </row>
    <row r="8" spans="1:12" s="354" customFormat="1" ht="21" thickBot="1">
      <c r="A8" s="343" t="s">
        <v>35</v>
      </c>
      <c r="B8" s="344"/>
      <c r="C8" s="345"/>
      <c r="D8" s="346"/>
      <c r="E8" s="348"/>
      <c r="F8" s="348"/>
      <c r="G8" s="348"/>
      <c r="H8" s="347"/>
      <c r="I8" s="346"/>
      <c r="J8" s="365"/>
      <c r="K8" s="366"/>
      <c r="L8" s="367"/>
    </row>
    <row r="9" spans="1:12" s="354" customFormat="1" ht="20.25">
      <c r="A9" s="368" t="s">
        <v>271</v>
      </c>
      <c r="B9" s="369" t="s">
        <v>225</v>
      </c>
      <c r="C9" s="358">
        <v>55.85</v>
      </c>
      <c r="D9" s="359" t="s">
        <v>76</v>
      </c>
      <c r="E9" s="360">
        <v>117.5</v>
      </c>
      <c r="F9" s="360">
        <v>125</v>
      </c>
      <c r="G9" s="360">
        <v>132.5</v>
      </c>
      <c r="H9" s="362">
        <v>132.5</v>
      </c>
      <c r="I9" s="359" t="s">
        <v>226</v>
      </c>
      <c r="J9" s="370">
        <v>1</v>
      </c>
      <c r="K9" s="364"/>
      <c r="L9" s="364"/>
    </row>
    <row r="10" spans="1:12" s="354" customFormat="1" ht="20.25">
      <c r="A10" s="356" t="s">
        <v>272</v>
      </c>
      <c r="B10" s="369" t="s">
        <v>227</v>
      </c>
      <c r="C10" s="358">
        <v>59.4</v>
      </c>
      <c r="D10" s="359" t="s">
        <v>19</v>
      </c>
      <c r="E10" s="360">
        <v>90</v>
      </c>
      <c r="F10" s="361">
        <v>-100</v>
      </c>
      <c r="G10" s="360">
        <v>100</v>
      </c>
      <c r="H10" s="362">
        <v>100</v>
      </c>
      <c r="I10" s="359" t="s">
        <v>62</v>
      </c>
      <c r="J10" s="363">
        <v>2</v>
      </c>
      <c r="K10" s="364"/>
      <c r="L10" s="364"/>
    </row>
    <row r="11" spans="1:12" s="354" customFormat="1" ht="21" thickBot="1">
      <c r="A11" s="343" t="s">
        <v>44</v>
      </c>
      <c r="B11" s="344"/>
      <c r="C11" s="345"/>
      <c r="D11" s="346"/>
      <c r="E11" s="348"/>
      <c r="F11" s="348"/>
      <c r="G11" s="348"/>
      <c r="H11" s="347"/>
      <c r="I11" s="346"/>
      <c r="J11" s="365"/>
      <c r="K11" s="366"/>
      <c r="L11" s="367"/>
    </row>
    <row r="12" spans="1:12" s="354" customFormat="1" ht="20.25">
      <c r="A12" s="371" t="s">
        <v>273</v>
      </c>
      <c r="B12" s="357" t="s">
        <v>228</v>
      </c>
      <c r="C12" s="358">
        <v>66.06</v>
      </c>
      <c r="D12" s="359" t="s">
        <v>15</v>
      </c>
      <c r="E12" s="360">
        <v>175</v>
      </c>
      <c r="F12" s="360">
        <v>185</v>
      </c>
      <c r="G12" s="360">
        <v>192.5</v>
      </c>
      <c r="H12" s="362">
        <v>192.5</v>
      </c>
      <c r="I12" s="359" t="s">
        <v>22</v>
      </c>
      <c r="J12" s="363">
        <v>1</v>
      </c>
      <c r="K12" s="364"/>
      <c r="L12" s="364"/>
    </row>
    <row r="13" spans="1:12" s="354" customFormat="1" ht="20.25">
      <c r="A13" s="372" t="s">
        <v>274</v>
      </c>
      <c r="B13" s="369" t="s">
        <v>67</v>
      </c>
      <c r="C13" s="373">
        <v>65.85</v>
      </c>
      <c r="D13" s="374" t="s">
        <v>25</v>
      </c>
      <c r="E13" s="375">
        <v>-140</v>
      </c>
      <c r="F13" s="376">
        <v>145</v>
      </c>
      <c r="G13" s="376">
        <v>150</v>
      </c>
      <c r="H13" s="377">
        <v>150</v>
      </c>
      <c r="I13" s="374" t="s">
        <v>26</v>
      </c>
      <c r="J13" s="378">
        <v>2</v>
      </c>
      <c r="K13" s="379"/>
      <c r="L13" s="379"/>
    </row>
    <row r="14" spans="1:12" s="354" customFormat="1" ht="20.25">
      <c r="A14" s="371" t="s">
        <v>275</v>
      </c>
      <c r="B14" s="357" t="s">
        <v>229</v>
      </c>
      <c r="C14" s="358">
        <v>66.5</v>
      </c>
      <c r="D14" s="359" t="s">
        <v>102</v>
      </c>
      <c r="E14" s="360">
        <v>110</v>
      </c>
      <c r="F14" s="360">
        <v>120</v>
      </c>
      <c r="G14" s="360">
        <v>130</v>
      </c>
      <c r="H14" s="362">
        <v>130</v>
      </c>
      <c r="I14" s="359" t="s">
        <v>103</v>
      </c>
      <c r="J14" s="378">
        <v>3</v>
      </c>
      <c r="K14" s="379"/>
      <c r="L14" s="379"/>
    </row>
    <row r="15" spans="1:12" s="354" customFormat="1" ht="20.25">
      <c r="A15" s="343" t="s">
        <v>47</v>
      </c>
      <c r="B15" s="344"/>
      <c r="C15" s="345"/>
      <c r="D15" s="346"/>
      <c r="E15" s="348"/>
      <c r="F15" s="348"/>
      <c r="G15" s="348"/>
      <c r="H15" s="347"/>
      <c r="I15" s="387"/>
      <c r="J15" s="388"/>
      <c r="K15" s="366"/>
      <c r="L15" s="367"/>
    </row>
    <row r="16" spans="1:12" s="354" customFormat="1" ht="20.25">
      <c r="A16" s="356" t="s">
        <v>276</v>
      </c>
      <c r="B16" s="357" t="s">
        <v>68</v>
      </c>
      <c r="C16" s="358">
        <v>74.05</v>
      </c>
      <c r="D16" s="359" t="s">
        <v>19</v>
      </c>
      <c r="E16" s="360">
        <v>170</v>
      </c>
      <c r="F16" s="360">
        <v>180</v>
      </c>
      <c r="G16" s="360">
        <v>190</v>
      </c>
      <c r="H16" s="362">
        <v>190</v>
      </c>
      <c r="I16" s="359" t="s">
        <v>20</v>
      </c>
      <c r="J16" s="393">
        <v>1</v>
      </c>
      <c r="K16" s="364"/>
      <c r="L16" s="364"/>
    </row>
    <row r="17" spans="1:12" s="354" customFormat="1" ht="20.25">
      <c r="A17" s="368" t="s">
        <v>277</v>
      </c>
      <c r="B17" s="357" t="s">
        <v>69</v>
      </c>
      <c r="C17" s="358">
        <v>73.45</v>
      </c>
      <c r="D17" s="359" t="s">
        <v>15</v>
      </c>
      <c r="E17" s="360">
        <v>130</v>
      </c>
      <c r="F17" s="360">
        <v>142.5</v>
      </c>
      <c r="G17" s="360">
        <v>150</v>
      </c>
      <c r="H17" s="362">
        <v>150</v>
      </c>
      <c r="I17" s="359" t="s">
        <v>22</v>
      </c>
      <c r="J17" s="393">
        <v>2</v>
      </c>
      <c r="K17" s="364"/>
      <c r="L17" s="364"/>
    </row>
    <row r="18" spans="1:12" s="354" customFormat="1" ht="20.25">
      <c r="A18" s="380" t="s">
        <v>278</v>
      </c>
      <c r="B18" s="381" t="s">
        <v>230</v>
      </c>
      <c r="C18" s="358">
        <v>73.2</v>
      </c>
      <c r="D18" s="359" t="s">
        <v>110</v>
      </c>
      <c r="E18" s="360">
        <v>145</v>
      </c>
      <c r="F18" s="361">
        <v>-152.5</v>
      </c>
      <c r="G18" s="361">
        <v>-152.5</v>
      </c>
      <c r="H18" s="377">
        <v>145</v>
      </c>
      <c r="I18" s="359" t="s">
        <v>58</v>
      </c>
      <c r="J18" s="393">
        <v>3</v>
      </c>
      <c r="K18" s="379"/>
      <c r="L18" s="379"/>
    </row>
    <row r="19" spans="1:12" s="354" customFormat="1" ht="20.25">
      <c r="A19" s="368" t="s">
        <v>231</v>
      </c>
      <c r="B19" s="357" t="s">
        <v>232</v>
      </c>
      <c r="C19" s="358">
        <v>70.75</v>
      </c>
      <c r="D19" s="359" t="s">
        <v>76</v>
      </c>
      <c r="E19" s="360">
        <v>110</v>
      </c>
      <c r="F19" s="360">
        <v>120</v>
      </c>
      <c r="G19" s="360">
        <v>130</v>
      </c>
      <c r="H19" s="362">
        <v>130</v>
      </c>
      <c r="I19" s="359" t="s">
        <v>77</v>
      </c>
      <c r="J19" s="393">
        <v>4</v>
      </c>
      <c r="K19" s="364"/>
      <c r="L19" s="364"/>
    </row>
    <row r="20" spans="1:12" s="354" customFormat="1" ht="20.25">
      <c r="A20" s="368" t="s">
        <v>279</v>
      </c>
      <c r="B20" s="357" t="s">
        <v>234</v>
      </c>
      <c r="C20" s="358">
        <v>72.35</v>
      </c>
      <c r="D20" s="359" t="s">
        <v>235</v>
      </c>
      <c r="E20" s="360">
        <v>105</v>
      </c>
      <c r="F20" s="361">
        <v>-117.5</v>
      </c>
      <c r="G20" s="361">
        <v>-117.5</v>
      </c>
      <c r="H20" s="377">
        <v>105</v>
      </c>
      <c r="I20" s="359" t="s">
        <v>236</v>
      </c>
      <c r="J20" s="393">
        <v>5</v>
      </c>
      <c r="K20" s="379"/>
      <c r="L20" s="379"/>
    </row>
    <row r="21" spans="1:12" s="354" customFormat="1" ht="20.25">
      <c r="A21" s="371" t="s">
        <v>237</v>
      </c>
      <c r="B21" s="357" t="s">
        <v>238</v>
      </c>
      <c r="C21" s="358">
        <v>75</v>
      </c>
      <c r="D21" s="359" t="s">
        <v>19</v>
      </c>
      <c r="E21" s="360">
        <v>70</v>
      </c>
      <c r="F21" s="361">
        <v>-80</v>
      </c>
      <c r="G21" s="360">
        <v>90</v>
      </c>
      <c r="H21" s="362">
        <v>90</v>
      </c>
      <c r="I21" s="359" t="s">
        <v>20</v>
      </c>
      <c r="J21" s="393">
        <v>6</v>
      </c>
      <c r="K21" s="364"/>
      <c r="L21" s="364"/>
    </row>
    <row r="22" spans="1:12" s="354" customFormat="1" ht="21" thickBot="1">
      <c r="A22" s="343" t="s">
        <v>63</v>
      </c>
      <c r="B22" s="344"/>
      <c r="C22" s="345"/>
      <c r="D22" s="346"/>
      <c r="E22" s="348"/>
      <c r="F22" s="348"/>
      <c r="G22" s="348"/>
      <c r="H22" s="347"/>
      <c r="I22" s="395"/>
      <c r="J22" s="365"/>
      <c r="K22" s="366"/>
      <c r="L22" s="367"/>
    </row>
    <row r="23" spans="1:12" s="354" customFormat="1" ht="20.25">
      <c r="A23" s="382" t="s">
        <v>280</v>
      </c>
      <c r="B23" s="357" t="s">
        <v>239</v>
      </c>
      <c r="C23" s="358">
        <v>82.15</v>
      </c>
      <c r="D23" s="359" t="s">
        <v>15</v>
      </c>
      <c r="E23" s="360">
        <v>195</v>
      </c>
      <c r="F23" s="360">
        <v>210</v>
      </c>
      <c r="G23" s="360">
        <v>215</v>
      </c>
      <c r="H23" s="362">
        <v>215</v>
      </c>
      <c r="I23" s="359" t="s">
        <v>66</v>
      </c>
      <c r="J23" s="363">
        <v>1</v>
      </c>
      <c r="K23" s="364"/>
      <c r="L23" s="364"/>
    </row>
    <row r="24" spans="1:12" s="354" customFormat="1" ht="20.25">
      <c r="A24" s="371" t="s">
        <v>281</v>
      </c>
      <c r="B24" s="357" t="s">
        <v>240</v>
      </c>
      <c r="C24" s="358">
        <v>80.95</v>
      </c>
      <c r="D24" s="359" t="s">
        <v>15</v>
      </c>
      <c r="E24" s="360">
        <v>170</v>
      </c>
      <c r="F24" s="360">
        <v>180</v>
      </c>
      <c r="G24" s="360">
        <v>185</v>
      </c>
      <c r="H24" s="362">
        <v>185</v>
      </c>
      <c r="I24" s="359" t="s">
        <v>22</v>
      </c>
      <c r="J24" s="370">
        <v>2</v>
      </c>
      <c r="K24" s="364"/>
      <c r="L24" s="364"/>
    </row>
    <row r="25" spans="1:12" s="354" customFormat="1" ht="20.25">
      <c r="A25" s="383" t="s">
        <v>282</v>
      </c>
      <c r="B25" s="357" t="s">
        <v>241</v>
      </c>
      <c r="C25" s="358">
        <v>80.55</v>
      </c>
      <c r="D25" s="359" t="s">
        <v>40</v>
      </c>
      <c r="E25" s="361">
        <v>-170</v>
      </c>
      <c r="F25" s="360">
        <v>170</v>
      </c>
      <c r="G25" s="361">
        <v>-175</v>
      </c>
      <c r="H25" s="362">
        <v>170</v>
      </c>
      <c r="I25" s="359" t="s">
        <v>41</v>
      </c>
      <c r="J25" s="370">
        <v>3</v>
      </c>
      <c r="K25" s="364"/>
      <c r="L25" s="364"/>
    </row>
    <row r="26" spans="1:12" s="354" customFormat="1" ht="20.25">
      <c r="A26" s="371" t="s">
        <v>283</v>
      </c>
      <c r="B26" s="357" t="s">
        <v>242</v>
      </c>
      <c r="C26" s="358">
        <v>79</v>
      </c>
      <c r="D26" s="359" t="s">
        <v>203</v>
      </c>
      <c r="E26" s="360">
        <v>165</v>
      </c>
      <c r="F26" s="361">
        <v>-170</v>
      </c>
      <c r="G26" s="361">
        <v>-170</v>
      </c>
      <c r="H26" s="362">
        <v>165</v>
      </c>
      <c r="I26" s="359" t="s">
        <v>214</v>
      </c>
      <c r="J26" s="363">
        <v>4</v>
      </c>
      <c r="K26" s="364"/>
      <c r="L26" s="364"/>
    </row>
    <row r="27" spans="1:12" s="354" customFormat="1" ht="20.25">
      <c r="A27" s="384" t="s">
        <v>284</v>
      </c>
      <c r="B27" s="357" t="s">
        <v>244</v>
      </c>
      <c r="C27" s="358">
        <v>80.05</v>
      </c>
      <c r="D27" s="359" t="s">
        <v>57</v>
      </c>
      <c r="E27" s="360">
        <v>130</v>
      </c>
      <c r="F27" s="360">
        <v>137.5</v>
      </c>
      <c r="G27" s="376">
        <v>142.5</v>
      </c>
      <c r="H27" s="362">
        <v>142.5</v>
      </c>
      <c r="I27" s="359" t="s">
        <v>142</v>
      </c>
      <c r="J27" s="363">
        <v>5</v>
      </c>
      <c r="K27" s="364"/>
      <c r="L27" s="364"/>
    </row>
    <row r="28" spans="1:12" s="354" customFormat="1" ht="20.25">
      <c r="A28" s="385" t="s">
        <v>285</v>
      </c>
      <c r="B28" s="386" t="s">
        <v>245</v>
      </c>
      <c r="C28" s="373">
        <v>81.3</v>
      </c>
      <c r="D28" s="374" t="s">
        <v>38</v>
      </c>
      <c r="E28" s="375">
        <v>-125</v>
      </c>
      <c r="F28" s="376">
        <v>125</v>
      </c>
      <c r="G28" s="375">
        <v>-135</v>
      </c>
      <c r="H28" s="377">
        <v>125</v>
      </c>
      <c r="I28" s="374" t="s">
        <v>31</v>
      </c>
      <c r="J28" s="378">
        <v>6</v>
      </c>
      <c r="K28" s="379"/>
      <c r="L28" s="379"/>
    </row>
    <row r="29" spans="1:12" s="354" customFormat="1" ht="20.25">
      <c r="A29" s="343" t="s">
        <v>73</v>
      </c>
      <c r="B29" s="344"/>
      <c r="C29" s="345"/>
      <c r="D29" s="346"/>
      <c r="E29" s="348"/>
      <c r="F29" s="348"/>
      <c r="G29" s="348"/>
      <c r="H29" s="347"/>
      <c r="I29" s="387"/>
      <c r="J29" s="388"/>
      <c r="K29" s="366"/>
      <c r="L29" s="367"/>
    </row>
    <row r="30" spans="1:12" s="354" customFormat="1" ht="20.25">
      <c r="A30" s="383" t="s">
        <v>286</v>
      </c>
      <c r="B30" s="357" t="s">
        <v>246</v>
      </c>
      <c r="C30" s="358">
        <v>89</v>
      </c>
      <c r="D30" s="359" t="s">
        <v>76</v>
      </c>
      <c r="E30" s="360">
        <v>210</v>
      </c>
      <c r="F30" s="376">
        <v>230</v>
      </c>
      <c r="G30" s="375">
        <v>-235</v>
      </c>
      <c r="H30" s="362">
        <v>230</v>
      </c>
      <c r="I30" s="359" t="s">
        <v>77</v>
      </c>
      <c r="J30" s="393">
        <v>1</v>
      </c>
      <c r="K30" s="364"/>
      <c r="L30" s="364"/>
    </row>
    <row r="31" spans="1:12" s="354" customFormat="1" ht="20.25">
      <c r="A31" s="384" t="s">
        <v>287</v>
      </c>
      <c r="B31" s="357" t="s">
        <v>74</v>
      </c>
      <c r="C31" s="358">
        <v>87.35</v>
      </c>
      <c r="D31" s="359" t="s">
        <v>25</v>
      </c>
      <c r="E31" s="360">
        <v>190</v>
      </c>
      <c r="F31" s="360">
        <v>195</v>
      </c>
      <c r="G31" s="361">
        <v>-200</v>
      </c>
      <c r="H31" s="362">
        <v>195</v>
      </c>
      <c r="I31" s="359" t="s">
        <v>26</v>
      </c>
      <c r="J31" s="393">
        <v>2</v>
      </c>
      <c r="K31" s="364"/>
      <c r="L31" s="364"/>
    </row>
    <row r="32" spans="1:12" s="354" customFormat="1" ht="20.25">
      <c r="A32" s="384" t="s">
        <v>288</v>
      </c>
      <c r="B32" s="357" t="s">
        <v>247</v>
      </c>
      <c r="C32" s="373">
        <v>86.2</v>
      </c>
      <c r="D32" s="374" t="s">
        <v>38</v>
      </c>
      <c r="E32" s="376">
        <v>165</v>
      </c>
      <c r="F32" s="376">
        <v>180</v>
      </c>
      <c r="G32" s="375">
        <v>-210</v>
      </c>
      <c r="H32" s="377">
        <v>180</v>
      </c>
      <c r="I32" s="359" t="s">
        <v>124</v>
      </c>
      <c r="J32" s="393">
        <v>3</v>
      </c>
      <c r="K32" s="379"/>
      <c r="L32" s="379"/>
    </row>
    <row r="33" spans="1:12" s="354" customFormat="1" ht="20.25">
      <c r="A33" s="383" t="s">
        <v>289</v>
      </c>
      <c r="B33" s="357" t="s">
        <v>248</v>
      </c>
      <c r="C33" s="373">
        <v>84.05</v>
      </c>
      <c r="D33" s="374" t="s">
        <v>110</v>
      </c>
      <c r="E33" s="376">
        <v>145</v>
      </c>
      <c r="F33" s="376">
        <v>155</v>
      </c>
      <c r="G33" s="376">
        <v>170</v>
      </c>
      <c r="H33" s="377">
        <v>170</v>
      </c>
      <c r="I33" s="359" t="s">
        <v>142</v>
      </c>
      <c r="J33" s="393">
        <v>4</v>
      </c>
      <c r="K33" s="379"/>
      <c r="L33" s="379"/>
    </row>
    <row r="34" spans="1:12" s="354" customFormat="1" ht="20.25">
      <c r="A34" s="383" t="s">
        <v>290</v>
      </c>
      <c r="B34" s="357" t="s">
        <v>249</v>
      </c>
      <c r="C34" s="358">
        <v>86.65</v>
      </c>
      <c r="D34" s="359" t="s">
        <v>76</v>
      </c>
      <c r="E34" s="360">
        <v>150</v>
      </c>
      <c r="F34" s="360">
        <v>160</v>
      </c>
      <c r="G34" s="361">
        <v>-170</v>
      </c>
      <c r="H34" s="362">
        <v>160</v>
      </c>
      <c r="I34" s="359" t="s">
        <v>77</v>
      </c>
      <c r="J34" s="393">
        <v>5</v>
      </c>
      <c r="K34" s="364"/>
      <c r="L34" s="364"/>
    </row>
    <row r="35" spans="1:12" s="354" customFormat="1" ht="20.25">
      <c r="A35" s="371" t="s">
        <v>291</v>
      </c>
      <c r="B35" s="386" t="s">
        <v>250</v>
      </c>
      <c r="C35" s="373">
        <v>84.4</v>
      </c>
      <c r="D35" s="374" t="s">
        <v>38</v>
      </c>
      <c r="E35" s="376">
        <v>140</v>
      </c>
      <c r="F35" s="376">
        <v>150</v>
      </c>
      <c r="G35" s="375">
        <v>-160</v>
      </c>
      <c r="H35" s="377">
        <v>150</v>
      </c>
      <c r="I35" s="359" t="s">
        <v>124</v>
      </c>
      <c r="J35" s="393">
        <v>6</v>
      </c>
      <c r="K35" s="379"/>
      <c r="L35" s="379"/>
    </row>
    <row r="36" spans="1:12" s="354" customFormat="1" ht="20.25">
      <c r="A36" s="384" t="s">
        <v>292</v>
      </c>
      <c r="B36" s="357" t="s">
        <v>251</v>
      </c>
      <c r="C36" s="358">
        <v>88.45</v>
      </c>
      <c r="D36" s="359" t="s">
        <v>102</v>
      </c>
      <c r="E36" s="361">
        <v>-140</v>
      </c>
      <c r="F36" s="360">
        <v>140</v>
      </c>
      <c r="G36" s="376">
        <v>150</v>
      </c>
      <c r="H36" s="377">
        <v>150</v>
      </c>
      <c r="I36" s="359" t="s">
        <v>103</v>
      </c>
      <c r="J36" s="393">
        <v>7</v>
      </c>
      <c r="K36" s="379"/>
      <c r="L36" s="379"/>
    </row>
    <row r="37" spans="1:12" s="354" customFormat="1" ht="20.25">
      <c r="A37" s="343" t="s">
        <v>75</v>
      </c>
      <c r="B37" s="344"/>
      <c r="C37" s="345"/>
      <c r="D37" s="346"/>
      <c r="E37" s="348"/>
      <c r="F37" s="348"/>
      <c r="G37" s="348"/>
      <c r="H37" s="347"/>
      <c r="I37" s="387"/>
      <c r="J37" s="388"/>
      <c r="K37" s="366"/>
      <c r="L37" s="367"/>
    </row>
    <row r="38" spans="1:12" s="354" customFormat="1" ht="20.25">
      <c r="A38" s="371" t="s">
        <v>302</v>
      </c>
      <c r="B38" s="357" t="s">
        <v>80</v>
      </c>
      <c r="C38" s="389">
        <v>98.6</v>
      </c>
      <c r="D38" s="390" t="s">
        <v>15</v>
      </c>
      <c r="E38" s="391">
        <v>200</v>
      </c>
      <c r="F38" s="391">
        <v>220</v>
      </c>
      <c r="G38" s="391">
        <v>235</v>
      </c>
      <c r="H38" s="392">
        <v>235</v>
      </c>
      <c r="I38" s="359" t="s">
        <v>70</v>
      </c>
      <c r="J38" s="393">
        <v>1</v>
      </c>
      <c r="K38" s="364"/>
      <c r="L38" s="364"/>
    </row>
    <row r="39" spans="1:12" s="354" customFormat="1" ht="20.25">
      <c r="A39" s="384" t="s">
        <v>301</v>
      </c>
      <c r="B39" s="357" t="s">
        <v>253</v>
      </c>
      <c r="C39" s="358">
        <v>91.1</v>
      </c>
      <c r="D39" s="359" t="s">
        <v>110</v>
      </c>
      <c r="E39" s="360">
        <v>160</v>
      </c>
      <c r="F39" s="360">
        <v>172.5</v>
      </c>
      <c r="G39" s="361">
        <v>-182.5</v>
      </c>
      <c r="H39" s="362">
        <v>172.5</v>
      </c>
      <c r="I39" s="359" t="s">
        <v>254</v>
      </c>
      <c r="J39" s="363">
        <v>2</v>
      </c>
      <c r="K39" s="364"/>
      <c r="L39" s="364"/>
    </row>
    <row r="40" spans="1:12" s="354" customFormat="1" ht="21" thickBot="1">
      <c r="A40" s="343" t="s">
        <v>78</v>
      </c>
      <c r="B40" s="344"/>
      <c r="C40" s="345"/>
      <c r="D40" s="346"/>
      <c r="E40" s="348"/>
      <c r="F40" s="348"/>
      <c r="G40" s="348"/>
      <c r="H40" s="347"/>
      <c r="I40" s="346"/>
      <c r="J40" s="365"/>
      <c r="K40" s="366"/>
      <c r="L40" s="367"/>
    </row>
    <row r="41" spans="1:12" s="354" customFormat="1" ht="20.25">
      <c r="A41" s="371" t="s">
        <v>300</v>
      </c>
      <c r="B41" s="394" t="s">
        <v>257</v>
      </c>
      <c r="C41" s="358">
        <v>105.05</v>
      </c>
      <c r="D41" s="359" t="s">
        <v>76</v>
      </c>
      <c r="E41" s="360">
        <v>210</v>
      </c>
      <c r="F41" s="360">
        <v>220</v>
      </c>
      <c r="G41" s="360">
        <v>225</v>
      </c>
      <c r="H41" s="362">
        <v>225</v>
      </c>
      <c r="I41" s="359" t="s">
        <v>77</v>
      </c>
      <c r="J41" s="378">
        <v>1</v>
      </c>
      <c r="K41" s="364"/>
      <c r="L41" s="364"/>
    </row>
    <row r="42" spans="1:12" s="354" customFormat="1" ht="20.25">
      <c r="A42" s="371" t="s">
        <v>299</v>
      </c>
      <c r="B42" s="357" t="s">
        <v>258</v>
      </c>
      <c r="C42" s="358">
        <v>108.95</v>
      </c>
      <c r="D42" s="359" t="s">
        <v>102</v>
      </c>
      <c r="E42" s="360">
        <v>200</v>
      </c>
      <c r="F42" s="360">
        <v>210</v>
      </c>
      <c r="G42" s="360">
        <v>220</v>
      </c>
      <c r="H42" s="362">
        <v>220</v>
      </c>
      <c r="I42" s="359" t="s">
        <v>163</v>
      </c>
      <c r="J42" s="378">
        <v>2</v>
      </c>
      <c r="K42" s="364"/>
      <c r="L42" s="364"/>
    </row>
    <row r="43" spans="1:12" s="354" customFormat="1" ht="20.25">
      <c r="A43" s="371" t="s">
        <v>298</v>
      </c>
      <c r="B43" s="357" t="s">
        <v>259</v>
      </c>
      <c r="C43" s="358">
        <v>108.7</v>
      </c>
      <c r="D43" s="359" t="s">
        <v>102</v>
      </c>
      <c r="E43" s="360">
        <v>180</v>
      </c>
      <c r="F43" s="361">
        <v>-190</v>
      </c>
      <c r="G43" s="361">
        <v>-190</v>
      </c>
      <c r="H43" s="362">
        <v>180</v>
      </c>
      <c r="I43" s="359" t="s">
        <v>163</v>
      </c>
      <c r="J43" s="378">
        <v>3</v>
      </c>
      <c r="K43" s="364"/>
      <c r="L43" s="364"/>
    </row>
    <row r="44" spans="1:12" s="354" customFormat="1" ht="20.25">
      <c r="A44" s="383" t="s">
        <v>297</v>
      </c>
      <c r="B44" s="357" t="s">
        <v>260</v>
      </c>
      <c r="C44" s="358">
        <v>101.1</v>
      </c>
      <c r="D44" s="359" t="s">
        <v>102</v>
      </c>
      <c r="E44" s="360">
        <v>160</v>
      </c>
      <c r="F44" s="360">
        <v>170</v>
      </c>
      <c r="G44" s="361">
        <v>-177.5</v>
      </c>
      <c r="H44" s="362">
        <v>170</v>
      </c>
      <c r="I44" s="359" t="s">
        <v>103</v>
      </c>
      <c r="J44" s="378">
        <v>4</v>
      </c>
      <c r="K44" s="364"/>
      <c r="L44" s="364"/>
    </row>
    <row r="45" spans="1:12" s="354" customFormat="1" ht="20.25">
      <c r="A45" s="371" t="s">
        <v>296</v>
      </c>
      <c r="B45" s="357" t="s">
        <v>261</v>
      </c>
      <c r="C45" s="358">
        <v>102.85</v>
      </c>
      <c r="D45" s="359" t="s">
        <v>19</v>
      </c>
      <c r="E45" s="360">
        <v>140</v>
      </c>
      <c r="F45" s="360">
        <v>150</v>
      </c>
      <c r="G45" s="361">
        <v>-155</v>
      </c>
      <c r="H45" s="362">
        <v>150</v>
      </c>
      <c r="I45" s="359" t="s">
        <v>20</v>
      </c>
      <c r="J45" s="363">
        <v>5</v>
      </c>
      <c r="K45" s="364"/>
      <c r="L45" s="364"/>
    </row>
    <row r="46" spans="1:12" s="354" customFormat="1" ht="21" thickBot="1">
      <c r="A46" s="343" t="s">
        <v>81</v>
      </c>
      <c r="B46" s="344"/>
      <c r="C46" s="345"/>
      <c r="D46" s="346"/>
      <c r="E46" s="348"/>
      <c r="F46" s="348"/>
      <c r="G46" s="348"/>
      <c r="H46" s="347"/>
      <c r="I46" s="346"/>
      <c r="J46" s="365"/>
      <c r="K46" s="366"/>
      <c r="L46" s="367"/>
    </row>
    <row r="47" spans="1:12" s="354" customFormat="1" ht="20.25">
      <c r="A47" s="384" t="s">
        <v>294</v>
      </c>
      <c r="B47" s="357" t="s">
        <v>262</v>
      </c>
      <c r="C47" s="358">
        <v>163.1</v>
      </c>
      <c r="D47" s="359" t="s">
        <v>110</v>
      </c>
      <c r="E47" s="360">
        <v>230</v>
      </c>
      <c r="F47" s="360">
        <v>250</v>
      </c>
      <c r="G47" s="361">
        <v>-255</v>
      </c>
      <c r="H47" s="362">
        <v>250</v>
      </c>
      <c r="I47" s="359" t="s">
        <v>142</v>
      </c>
      <c r="J47" s="370">
        <v>1</v>
      </c>
      <c r="K47" s="364"/>
      <c r="L47" s="364"/>
    </row>
    <row r="48" spans="1:12" s="354" customFormat="1" ht="20.25">
      <c r="A48" s="384" t="s">
        <v>295</v>
      </c>
      <c r="B48" s="357" t="s">
        <v>263</v>
      </c>
      <c r="C48" s="358">
        <v>123.75</v>
      </c>
      <c r="D48" s="359" t="s">
        <v>19</v>
      </c>
      <c r="E48" s="360">
        <v>210</v>
      </c>
      <c r="F48" s="360">
        <v>225</v>
      </c>
      <c r="G48" s="360">
        <v>240</v>
      </c>
      <c r="H48" s="362">
        <v>240</v>
      </c>
      <c r="I48" s="359" t="s">
        <v>20</v>
      </c>
      <c r="J48" s="370">
        <v>2</v>
      </c>
      <c r="K48" s="364"/>
      <c r="L48" s="364"/>
    </row>
    <row r="49" spans="1:12" s="354" customFormat="1" ht="20.25">
      <c r="A49" s="383" t="s">
        <v>293</v>
      </c>
      <c r="B49" s="357" t="s">
        <v>264</v>
      </c>
      <c r="C49" s="358">
        <v>113.55</v>
      </c>
      <c r="D49" s="359" t="s">
        <v>19</v>
      </c>
      <c r="E49" s="360">
        <v>170</v>
      </c>
      <c r="F49" s="361">
        <v>-180</v>
      </c>
      <c r="G49" s="361">
        <v>-180</v>
      </c>
      <c r="H49" s="362">
        <v>170</v>
      </c>
      <c r="I49" s="359" t="s">
        <v>20</v>
      </c>
      <c r="J49" s="363">
        <v>3</v>
      </c>
      <c r="K49" s="364"/>
      <c r="L49" s="364"/>
    </row>
    <row r="51" spans="1:4" ht="20.25">
      <c r="A51" s="43" t="s">
        <v>84</v>
      </c>
      <c r="B51" s="44"/>
      <c r="C51" s="44" t="s">
        <v>85</v>
      </c>
      <c r="D51" s="44" t="s">
        <v>6</v>
      </c>
    </row>
    <row r="52" spans="1:4" ht="20.25">
      <c r="A52" s="42" t="s">
        <v>385</v>
      </c>
      <c r="B52" s="45"/>
      <c r="C52" s="46">
        <v>142.4</v>
      </c>
      <c r="D52" s="46">
        <v>1</v>
      </c>
    </row>
    <row r="53" spans="1:4" ht="20.25">
      <c r="A53" s="24" t="s">
        <v>386</v>
      </c>
      <c r="B53" s="45"/>
      <c r="C53" s="46">
        <v>135</v>
      </c>
      <c r="D53" s="46">
        <v>2</v>
      </c>
    </row>
    <row r="54" spans="1:4" ht="20.25">
      <c r="A54" s="42" t="s">
        <v>387</v>
      </c>
      <c r="B54" s="45"/>
      <c r="C54" s="46">
        <v>133.5</v>
      </c>
      <c r="D54" s="46">
        <v>3</v>
      </c>
    </row>
    <row r="55" spans="1:4" ht="20.25">
      <c r="A55" s="24" t="s">
        <v>79</v>
      </c>
      <c r="B55" s="45"/>
      <c r="C55" s="46">
        <v>131</v>
      </c>
      <c r="D55" s="46">
        <v>4</v>
      </c>
    </row>
    <row r="56" spans="1:4" ht="20.25">
      <c r="A56" s="38" t="s">
        <v>388</v>
      </c>
      <c r="B56" s="45"/>
      <c r="C56" s="46">
        <v>127.5</v>
      </c>
      <c r="D56" s="46">
        <v>5</v>
      </c>
    </row>
    <row r="57" spans="1:4" ht="20.25">
      <c r="A57" s="42" t="s">
        <v>389</v>
      </c>
      <c r="B57" s="45"/>
      <c r="C57" s="46">
        <v>125.4</v>
      </c>
      <c r="D57" s="46">
        <v>6</v>
      </c>
    </row>
    <row r="58" spans="1:4" ht="20.25">
      <c r="A58" s="42" t="s">
        <v>390</v>
      </c>
      <c r="B58" s="45"/>
      <c r="C58" s="46">
        <v>122.4</v>
      </c>
      <c r="D58" s="46">
        <v>7</v>
      </c>
    </row>
    <row r="59" spans="1:4" ht="20.25">
      <c r="A59" s="42" t="s">
        <v>391</v>
      </c>
      <c r="B59" s="45"/>
      <c r="C59" s="46">
        <v>118.3</v>
      </c>
      <c r="D59" s="46">
        <v>8</v>
      </c>
    </row>
    <row r="60" spans="1:4" ht="20.25">
      <c r="A60" s="38" t="s">
        <v>392</v>
      </c>
      <c r="B60" s="45"/>
      <c r="C60" s="46">
        <v>116.3</v>
      </c>
      <c r="D60" s="46">
        <v>9</v>
      </c>
    </row>
    <row r="61" spans="1:4" ht="20.25">
      <c r="A61" s="24" t="s">
        <v>393</v>
      </c>
      <c r="B61" s="47"/>
      <c r="C61" s="46">
        <v>116.1</v>
      </c>
      <c r="D61" s="46">
        <v>10</v>
      </c>
    </row>
  </sheetData>
  <sheetProtection/>
  <mergeCells count="3">
    <mergeCell ref="I3:I4"/>
    <mergeCell ref="A3:A4"/>
    <mergeCell ref="E3:H3"/>
  </mergeCells>
  <dataValidations count="24">
    <dataValidation type="decimal" operator="greaterThanOrEqual" allowBlank="1" showInputMessage="1" showErrorMessage="1" sqref="F30:F32 G18 F8 F10 F22:F26">
      <formula1>ABS(E30:E31)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24 G31:G32 G8">
      <formula1>ABS(F24:F25)</formula1>
    </dataValidation>
    <dataValidation type="decimal" operator="greaterThanOrEqual" allowBlank="1" showInputMessage="1" showErrorMessage="1" sqref="F7 R6 J6 F19 G21 F39">
      <formula1>ABS(E7:E7)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7 S6 K6 G39">
      <formula1>ABS(F7:F7)</formula1>
    </dataValidation>
    <dataValidation type="decimal" operator="greaterThanOrEqual" allowBlank="1" showInputMessage="1" showErrorMessage="1" sqref="F29 F45:F48 F11:F13 F33:F34 F36:F38">
      <formula1>ABS(E29:E31)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29 G45:G48 G33:G34 G37:G38">
      <formula1>ABS(F29:F31)</formula1>
    </dataValidation>
    <dataValidation type="decimal" operator="greaterThanOrEqual" allowBlank="1" showInputMessage="1" showErrorMessage="1" sqref="F40">
      <formula1>ABS(E40:E43)</formula1>
    </dataValidation>
    <dataValidation type="decimal" operator="greaterThanOrEqual" allowBlank="1" showInputMessage="1" showErrorMessage="1" sqref="F35">
      <formula1>ABS(E33:E33)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35">
      <formula1>ABS(F33:F33)</formula1>
    </dataValidation>
    <dataValidation type="decimal" operator="greaterThanOrEqual" allowBlank="1" showInputMessage="1" showErrorMessage="1" sqref="F41:F42 F44">
      <formula1>ABS(E40:E40)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42:G44">
      <formula1>ABS(F41:F41)</formula1>
    </dataValidation>
    <dataValidation type="decimal" operator="greaterThanOrEqual" allowBlank="1" showInputMessage="1" showErrorMessage="1" sqref="F49">
      <formula1>ABS(E41:E44)</formula1>
    </dataValidation>
    <dataValidation type="decimal" operator="greaterThanOrEqual" allowBlank="1" showInputMessage="1" showErrorMessage="1" sqref="F9">
      <formula1>ABS(E9:E14)</formula1>
    </dataValidation>
    <dataValidation type="decimal" operator="greaterThanOrEqual" allowBlank="1" showInputMessage="1" showErrorMessage="1" sqref="F21">
      <formula1>ABS(E15:E16)</formula1>
    </dataValidation>
    <dataValidation errorStyle="information" type="decimal" operator="greaterThan" showErrorMessage="1" promptTitle="Собственный вес спортсмена (кг.)" prompt="Значение не может быть пустым для корректной работы" errorTitle="Собственный вес спортсмена (кг.)" error="Значение не может быть пустым для корректной работы" sqref="C47:C49 C41:C45 C30:C36 C9:C10 C7 C16:C21 C12:C14 C23:C28 C38:C39">
      <formula1>0</formula1>
    </dataValidation>
    <dataValidation type="decimal" operator="greaterThanOrEqual" allowBlank="1" showInputMessage="1" showErrorMessage="1" sqref="F15:F17">
      <formula1>ABS(E15:E19)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30 G27:G28">
      <formula1>ABS(F30:F39)</formula1>
    </dataValidation>
    <dataValidation type="decimal" operator="greaterThanOrEqual" allowBlank="1" showInputMessage="1" showErrorMessage="1" sqref="F28">
      <formula1>ABS(E28:E37)</formula1>
    </dataValidation>
    <dataValidation type="decimal" operator="greaterThanOrEqual" allowBlank="1" showInputMessage="1" showErrorMessage="1" sqref="F43">
      <formula1>ABS(E37:E39)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41">
      <formula1>ABS(#REF!)</formula1>
    </dataValidation>
    <dataValidation type="decimal" operator="greaterThanOrEqual" allowBlank="1" showInputMessage="1" showErrorMessage="1" sqref="F27">
      <formula1>ABS(#REF!)</formula1>
    </dataValidation>
    <dataValidation type="decimal" operator="greaterThanOrEqual" allowBlank="1" showInputMessage="1" showErrorMessage="1" sqref="G20">
      <formula1>ABS(F20:F47)</formula1>
    </dataValidation>
    <dataValidation type="decimal" operator="greaterThanOrEqual" allowBlank="1" showInputMessage="1" showErrorMessage="1" sqref="F20">
      <formula1>ABS(#REF!)</formula1>
    </dataValidation>
    <dataValidation type="decimal" operator="greaterThanOrEqual" allowBlank="1" showInputMessage="1" showErrorMessage="1" sqref="F14">
      <formula1>ABS(E14:E39)</formula1>
    </dataValidation>
  </dataValidations>
  <printOptions/>
  <pageMargins left="0.11811023622047245" right="0.11811023622047245" top="0.11811023622047245" bottom="0.11811023622047245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3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35.28125" style="0" customWidth="1"/>
    <col min="2" max="2" width="19.7109375" style="0" customWidth="1"/>
    <col min="3" max="3" width="10.421875" style="0" customWidth="1"/>
    <col min="4" max="4" width="12.7109375" style="0" customWidth="1"/>
    <col min="5" max="5" width="12.8515625" style="0" customWidth="1"/>
    <col min="6" max="7" width="10.8515625" style="0" bestFit="1" customWidth="1"/>
    <col min="8" max="8" width="10.8515625" style="0" customWidth="1"/>
    <col min="9" max="9" width="21.8515625" style="0" customWidth="1"/>
    <col min="10" max="10" width="8.28125" style="0" customWidth="1"/>
    <col min="11" max="11" width="10.140625" style="0" customWidth="1"/>
    <col min="12" max="12" width="0.42578125" style="0" customWidth="1"/>
    <col min="13" max="13" width="6.140625" style="0" hidden="1" customWidth="1"/>
    <col min="14" max="16" width="9.140625" style="0" hidden="1" customWidth="1"/>
  </cols>
  <sheetData>
    <row r="1" spans="1:17" ht="23.25">
      <c r="A1" s="59" t="s">
        <v>154</v>
      </c>
      <c r="B1" s="59"/>
      <c r="C1" s="59"/>
      <c r="D1" s="60"/>
      <c r="E1" s="61"/>
      <c r="F1" s="61"/>
      <c r="G1" s="59"/>
      <c r="H1" s="59"/>
      <c r="I1" s="59"/>
      <c r="J1" s="335"/>
      <c r="K1" s="97"/>
      <c r="L1" s="63"/>
      <c r="M1" s="63"/>
      <c r="N1" s="63"/>
      <c r="O1" s="63"/>
      <c r="P1" s="63"/>
      <c r="Q1" s="93"/>
    </row>
    <row r="2" spans="1:17" ht="24" customHeight="1">
      <c r="A2" s="59"/>
      <c r="B2" s="59"/>
      <c r="C2" s="59"/>
      <c r="D2" s="60"/>
      <c r="E2" s="61"/>
      <c r="F2" s="61"/>
      <c r="G2" s="61"/>
      <c r="H2" s="61"/>
      <c r="I2" s="336" t="s">
        <v>155</v>
      </c>
      <c r="J2" s="92"/>
      <c r="K2" s="63"/>
      <c r="L2" s="63"/>
      <c r="M2" s="63"/>
      <c r="N2" s="94"/>
      <c r="O2" s="95"/>
      <c r="P2" s="93"/>
      <c r="Q2" s="64"/>
    </row>
    <row r="3" spans="1:10" s="1" customFormat="1" ht="15.75">
      <c r="A3" s="437" t="s">
        <v>0</v>
      </c>
      <c r="B3" s="67" t="s">
        <v>1</v>
      </c>
      <c r="C3" s="68" t="s">
        <v>2</v>
      </c>
      <c r="D3" s="68" t="s">
        <v>3</v>
      </c>
      <c r="E3" s="447" t="s">
        <v>4</v>
      </c>
      <c r="F3" s="439"/>
      <c r="G3" s="439"/>
      <c r="H3" s="439"/>
      <c r="I3" s="445" t="s">
        <v>5</v>
      </c>
      <c r="J3" s="96" t="s">
        <v>6</v>
      </c>
    </row>
    <row r="4" spans="1:10" s="1" customFormat="1" ht="21" customHeight="1" thickBot="1">
      <c r="A4" s="446"/>
      <c r="B4" s="67" t="s">
        <v>7</v>
      </c>
      <c r="C4" s="68" t="s">
        <v>8</v>
      </c>
      <c r="D4" s="68"/>
      <c r="E4" s="98" t="s">
        <v>9</v>
      </c>
      <c r="F4" s="68" t="s">
        <v>10</v>
      </c>
      <c r="G4" s="68" t="s">
        <v>11</v>
      </c>
      <c r="H4" s="80" t="s">
        <v>12</v>
      </c>
      <c r="I4" s="445"/>
      <c r="J4" s="69"/>
    </row>
    <row r="5" spans="1:10" s="1" customFormat="1" ht="18.75" thickBot="1">
      <c r="A5" s="99" t="s">
        <v>82</v>
      </c>
      <c r="B5" s="99"/>
      <c r="C5" s="99"/>
      <c r="D5" s="99"/>
      <c r="E5" s="18"/>
      <c r="F5" s="18"/>
      <c r="G5" s="18"/>
      <c r="H5" s="18"/>
      <c r="I5" s="18"/>
      <c r="J5" s="86"/>
    </row>
    <row r="6" spans="1:10" s="307" customFormat="1" ht="20.25">
      <c r="A6" s="305" t="s">
        <v>35</v>
      </c>
      <c r="B6" s="120"/>
      <c r="C6" s="121"/>
      <c r="D6" s="122"/>
      <c r="E6" s="306"/>
      <c r="F6" s="123"/>
      <c r="G6" s="123"/>
      <c r="H6" s="135"/>
      <c r="I6" s="136"/>
      <c r="J6" s="122"/>
    </row>
    <row r="7" spans="1:10" s="307" customFormat="1" ht="21" thickBot="1">
      <c r="A7" s="308" t="s">
        <v>149</v>
      </c>
      <c r="B7" s="309" t="s">
        <v>148</v>
      </c>
      <c r="C7" s="127">
        <v>59.3</v>
      </c>
      <c r="D7" s="128" t="s">
        <v>15</v>
      </c>
      <c r="E7" s="130">
        <v>65</v>
      </c>
      <c r="F7" s="130">
        <v>70</v>
      </c>
      <c r="G7" s="131">
        <v>-75</v>
      </c>
      <c r="H7" s="132">
        <v>70</v>
      </c>
      <c r="I7" s="139" t="s">
        <v>77</v>
      </c>
      <c r="J7" s="310">
        <v>1</v>
      </c>
    </row>
    <row r="8" spans="1:10" s="307" customFormat="1" ht="21" thickBot="1">
      <c r="A8" s="311" t="s">
        <v>83</v>
      </c>
      <c r="B8" s="311"/>
      <c r="C8" s="311"/>
      <c r="D8" s="311"/>
      <c r="E8" s="117"/>
      <c r="F8" s="117"/>
      <c r="G8" s="117"/>
      <c r="H8" s="117"/>
      <c r="I8" s="117"/>
      <c r="J8" s="312"/>
    </row>
    <row r="9" spans="1:31" s="307" customFormat="1" ht="20.25">
      <c r="A9" s="305" t="s">
        <v>47</v>
      </c>
      <c r="B9" s="120"/>
      <c r="C9" s="121"/>
      <c r="D9" s="122"/>
      <c r="E9" s="122"/>
      <c r="F9" s="122"/>
      <c r="G9" s="122"/>
      <c r="H9" s="123"/>
      <c r="I9" s="123"/>
      <c r="J9" s="313"/>
      <c r="K9" s="314"/>
      <c r="L9" s="314"/>
      <c r="M9" s="314"/>
      <c r="N9" s="314"/>
      <c r="O9" s="315"/>
      <c r="P9" s="315"/>
      <c r="Q9" s="315"/>
      <c r="R9" s="314"/>
      <c r="S9" s="314"/>
      <c r="T9" s="314"/>
      <c r="U9" s="314"/>
      <c r="V9" s="314"/>
      <c r="W9" s="315"/>
      <c r="X9" s="315"/>
      <c r="Y9" s="315"/>
      <c r="Z9" s="314"/>
      <c r="AA9" s="316"/>
      <c r="AB9" s="317"/>
      <c r="AC9" s="317"/>
      <c r="AE9" s="318"/>
    </row>
    <row r="10" spans="1:10" s="307" customFormat="1" ht="20.25">
      <c r="A10" s="308" t="s">
        <v>267</v>
      </c>
      <c r="B10" s="309" t="s">
        <v>233</v>
      </c>
      <c r="C10" s="138">
        <v>71.55</v>
      </c>
      <c r="D10" s="139" t="s">
        <v>102</v>
      </c>
      <c r="E10" s="140">
        <v>110</v>
      </c>
      <c r="F10" s="140">
        <v>120</v>
      </c>
      <c r="G10" s="140">
        <v>125</v>
      </c>
      <c r="H10" s="141">
        <v>125</v>
      </c>
      <c r="I10" s="139" t="s">
        <v>66</v>
      </c>
      <c r="J10" s="310">
        <v>1</v>
      </c>
    </row>
    <row r="11" spans="1:10" s="307" customFormat="1" ht="20.25">
      <c r="A11" s="319" t="s">
        <v>268</v>
      </c>
      <c r="B11" s="309" t="s">
        <v>269</v>
      </c>
      <c r="C11" s="138">
        <v>71.8</v>
      </c>
      <c r="D11" s="139" t="s">
        <v>15</v>
      </c>
      <c r="E11" s="140">
        <v>85</v>
      </c>
      <c r="F11" s="140">
        <v>95</v>
      </c>
      <c r="G11" s="140">
        <v>105</v>
      </c>
      <c r="H11" s="141">
        <v>105</v>
      </c>
      <c r="I11" s="139" t="s">
        <v>22</v>
      </c>
      <c r="J11" s="310">
        <v>2</v>
      </c>
    </row>
    <row r="12" spans="1:31" s="307" customFormat="1" ht="20.25">
      <c r="A12" s="305" t="s">
        <v>63</v>
      </c>
      <c r="B12" s="120"/>
      <c r="C12" s="121"/>
      <c r="D12" s="122"/>
      <c r="E12" s="122"/>
      <c r="F12" s="122"/>
      <c r="G12" s="122"/>
      <c r="H12" s="123"/>
      <c r="I12" s="123"/>
      <c r="J12" s="313"/>
      <c r="K12" s="314"/>
      <c r="L12" s="314"/>
      <c r="M12" s="314"/>
      <c r="N12" s="314"/>
      <c r="O12" s="315"/>
      <c r="P12" s="315"/>
      <c r="Q12" s="315"/>
      <c r="R12" s="314"/>
      <c r="S12" s="314"/>
      <c r="T12" s="314"/>
      <c r="U12" s="314"/>
      <c r="V12" s="314"/>
      <c r="W12" s="315"/>
      <c r="X12" s="315"/>
      <c r="Y12" s="315"/>
      <c r="Z12" s="314"/>
      <c r="AA12" s="316"/>
      <c r="AB12" s="317"/>
      <c r="AC12" s="317"/>
      <c r="AE12" s="318"/>
    </row>
    <row r="13" spans="1:10" s="307" customFormat="1" ht="20.25">
      <c r="A13" s="320" t="s">
        <v>265</v>
      </c>
      <c r="B13" s="321" t="s">
        <v>243</v>
      </c>
      <c r="C13" s="138">
        <v>80.3</v>
      </c>
      <c r="D13" s="139" t="s">
        <v>19</v>
      </c>
      <c r="E13" s="140">
        <v>160</v>
      </c>
      <c r="F13" s="129">
        <v>0</v>
      </c>
      <c r="G13" s="129">
        <v>0</v>
      </c>
      <c r="H13" s="141">
        <v>160</v>
      </c>
      <c r="I13" s="139" t="s">
        <v>20</v>
      </c>
      <c r="J13" s="310">
        <v>1</v>
      </c>
    </row>
    <row r="14" spans="1:10" s="307" customFormat="1" ht="20.25">
      <c r="A14" s="305" t="s">
        <v>73</v>
      </c>
      <c r="B14" s="120"/>
      <c r="C14" s="121"/>
      <c r="D14" s="122"/>
      <c r="E14" s="123"/>
      <c r="F14" s="123"/>
      <c r="G14" s="123"/>
      <c r="H14" s="135"/>
      <c r="I14" s="122"/>
      <c r="J14" s="322"/>
    </row>
    <row r="15" spans="1:10" s="307" customFormat="1" ht="20.25">
      <c r="A15" s="323" t="s">
        <v>266</v>
      </c>
      <c r="B15" s="321" t="s">
        <v>252</v>
      </c>
      <c r="C15" s="138">
        <v>88.5</v>
      </c>
      <c r="D15" s="139" t="s">
        <v>102</v>
      </c>
      <c r="E15" s="140">
        <v>135</v>
      </c>
      <c r="F15" s="129">
        <v>-140</v>
      </c>
      <c r="G15" s="153">
        <v>150</v>
      </c>
      <c r="H15" s="141">
        <v>150</v>
      </c>
      <c r="I15" s="139" t="s">
        <v>163</v>
      </c>
      <c r="J15" s="310">
        <v>1</v>
      </c>
    </row>
    <row r="16" spans="1:10" s="307" customFormat="1" ht="20.25">
      <c r="A16" s="305" t="s">
        <v>75</v>
      </c>
      <c r="B16" s="120"/>
      <c r="C16" s="121"/>
      <c r="D16" s="122"/>
      <c r="E16" s="123"/>
      <c r="F16" s="123"/>
      <c r="G16" s="123"/>
      <c r="H16" s="135"/>
      <c r="I16" s="324"/>
      <c r="J16" s="322"/>
    </row>
    <row r="17" spans="1:10" s="307" customFormat="1" ht="20.25">
      <c r="A17" s="325" t="s">
        <v>381</v>
      </c>
      <c r="B17" s="321" t="s">
        <v>255</v>
      </c>
      <c r="C17" s="138">
        <v>95.1</v>
      </c>
      <c r="D17" s="139" t="s">
        <v>54</v>
      </c>
      <c r="E17" s="129">
        <v>-170</v>
      </c>
      <c r="F17" s="129">
        <v>-170</v>
      </c>
      <c r="G17" s="129">
        <v>-170</v>
      </c>
      <c r="H17" s="326">
        <v>0</v>
      </c>
      <c r="I17" s="139" t="s">
        <v>256</v>
      </c>
      <c r="J17" s="310"/>
    </row>
    <row r="18" spans="11:33" ht="15"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</row>
    <row r="19" spans="1:6" s="329" customFormat="1" ht="23.25">
      <c r="A19" s="327" t="s">
        <v>84</v>
      </c>
      <c r="B19" s="328"/>
      <c r="C19" s="328" t="s">
        <v>85</v>
      </c>
      <c r="D19" s="328" t="s">
        <v>6</v>
      </c>
      <c r="E19" s="399"/>
      <c r="F19" s="400"/>
    </row>
    <row r="20" spans="1:5" s="329" customFormat="1" ht="23.25">
      <c r="A20" s="330" t="s">
        <v>71</v>
      </c>
      <c r="B20" s="331"/>
      <c r="C20" s="332">
        <v>101.29</v>
      </c>
      <c r="D20" s="332">
        <v>1</v>
      </c>
      <c r="E20" s="41"/>
    </row>
    <row r="21" spans="1:5" s="329" customFormat="1" ht="23.25">
      <c r="A21" s="333" t="s">
        <v>382</v>
      </c>
      <c r="B21" s="331"/>
      <c r="C21" s="332">
        <v>92.96</v>
      </c>
      <c r="D21" s="332">
        <v>2</v>
      </c>
      <c r="E21" s="40"/>
    </row>
    <row r="22" spans="1:5" s="329" customFormat="1" ht="23.25">
      <c r="A22" s="330" t="s">
        <v>383</v>
      </c>
      <c r="B22" s="331"/>
      <c r="C22" s="332">
        <v>86.48</v>
      </c>
      <c r="D22" s="332">
        <v>3</v>
      </c>
      <c r="E22" s="41"/>
    </row>
    <row r="23" spans="1:5" s="329" customFormat="1" ht="23.25">
      <c r="A23" s="334" t="s">
        <v>384</v>
      </c>
      <c r="B23" s="331"/>
      <c r="C23" s="332">
        <v>72.26</v>
      </c>
      <c r="D23" s="332">
        <v>4</v>
      </c>
      <c r="E23" s="41"/>
    </row>
  </sheetData>
  <sheetProtection/>
  <mergeCells count="3">
    <mergeCell ref="I3:I4"/>
    <mergeCell ref="A3:A4"/>
    <mergeCell ref="E3:H3"/>
  </mergeCells>
  <dataValidations count="19">
    <dataValidation type="decimal" operator="greaterThanOrEqual" allowBlank="1" showInputMessage="1" showErrorMessage="1" sqref="F11">
      <formula1>ABS(E3:E8)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14">
      <formula1>ABS(H14:H15)</formula1>
    </dataValidation>
    <dataValidation type="decimal" operator="greaterThanOrEqual" allowBlank="1" showInputMessage="1" showErrorMessage="1" sqref="F14">
      <formula1>ABS(G14:G15)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J12">
      <formula1>ABS(K12:K12)</formula1>
    </dataValidation>
    <dataValidation type="decimal" operator="greaterThanOrEqual" allowBlank="1" showErrorMessage="1" errorTitle="Вес на штанге" error="Вес на штанге может быть больше или равным с предыдущим подходом" sqref="J9">
      <formula1>ABS(K9:K12)</formula1>
    </dataValidation>
    <dataValidation type="decimal" operator="greaterThanOrEqual" allowBlank="1" showInputMessage="1" showErrorMessage="1" sqref="F15">
      <formula1>ABS(#REF!)</formula1>
    </dataValidation>
    <dataValidation type="decimal" operator="greaterThanOrEqual" allowBlank="1" showInputMessage="1" showErrorMessage="1" sqref="F16:F17">
      <formula1>ABS(Q18:Q18)</formula1>
    </dataValidation>
    <dataValidation type="decimal" operator="greaterThanOrEqual" allowBlank="1" showInputMessage="1" showErrorMessage="1" sqref="P12">
      <formula1>ABS(Q12:Q12)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16:G17">
      <formula1>ABS(R18:R18)</formula1>
    </dataValidation>
    <dataValidation type="decimal" operator="greaterThanOrEqual" allowBlank="1" showInputMessage="1" showErrorMessage="1" sqref="F13">
      <formula1>ABS(Q8:Q12)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13">
      <formula1>ABS(R8:R12)</formula1>
    </dataValidation>
    <dataValidation type="decimal" operator="greaterThanOrEqual" allowBlank="1" showInputMessage="1" showErrorMessage="1" sqref="F7">
      <formula1>ABS(Q8:Q12)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7">
      <formula1>ABS(R8:R12)</formula1>
    </dataValidation>
    <dataValidation type="decimal" operator="greaterThanOrEqual" allowBlank="1" showInputMessage="1" showErrorMessage="1" sqref="P9">
      <formula1>ABS(Q9:Q12)</formula1>
    </dataValidation>
    <dataValidation type="decimal" operator="greaterThanOrEqual" allowBlank="1" showInputMessage="1" showErrorMessage="1" sqref="X12">
      <formula1>ABS(Y12:Y14)</formula1>
    </dataValidation>
    <dataValidation type="decimal" operator="greaterThanOrEqual" allowBlank="1" showInputMessage="1" showErrorMessage="1" sqref="X9">
      <formula1>ABS(Y9:Y15)</formula1>
    </dataValidation>
    <dataValidation errorStyle="information" type="decimal" operator="greaterThan" showErrorMessage="1" promptTitle="Собственный вес спортсмена (кг.)" prompt="Значение не может быть пустым для корректной работы" errorTitle="Собственный вес спортсмена (кг.)" error="Значение не может быть пустым для корректной работы" sqref="C17 C15 C10:C11 C13">
      <formula1>0</formula1>
    </dataValidation>
    <dataValidation type="decimal" operator="greaterThanOrEqual" allowBlank="1" showInputMessage="1" showErrorMessage="1" sqref="F10">
      <formula1>ABS(E10:E28)</formula1>
    </dataValidation>
    <dataValidation errorStyle="warning" type="decimal" operator="greaterThanOrEqual" allowBlank="1" showErrorMessage="1" errorTitle="Вес на штанге" error="Вес на штанге может быть больше или равным с предыдущим подходом" sqref="G10">
      <formula1>ABS(F10:F28)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28.8515625" style="0" customWidth="1"/>
    <col min="6" max="6" width="21.28125" style="0" customWidth="1"/>
    <col min="7" max="7" width="14.00390625" style="0" customWidth="1"/>
    <col min="12" max="12" width="10.28125" style="0" customWidth="1"/>
    <col min="13" max="13" width="1.1484375" style="0" hidden="1" customWidth="1"/>
    <col min="14" max="16" width="9.140625" style="0" hidden="1" customWidth="1"/>
  </cols>
  <sheetData>
    <row r="1" spans="1:16" s="404" customFormat="1" ht="21">
      <c r="A1" s="76" t="s">
        <v>154</v>
      </c>
      <c r="B1" s="76"/>
      <c r="C1" s="76"/>
      <c r="D1" s="77"/>
      <c r="E1" s="78"/>
      <c r="F1" s="78"/>
      <c r="G1" s="76"/>
      <c r="H1" s="76"/>
      <c r="I1" s="76"/>
      <c r="J1" s="100"/>
      <c r="K1" s="97"/>
      <c r="L1" s="97"/>
      <c r="M1" s="403"/>
      <c r="N1" s="78"/>
      <c r="O1" s="403"/>
      <c r="P1" s="78"/>
    </row>
    <row r="2" spans="1:15" ht="21.75" thickBot="1">
      <c r="A2" s="76"/>
      <c r="B2" s="76"/>
      <c r="C2" s="76"/>
      <c r="D2" s="77"/>
      <c r="E2" s="78"/>
      <c r="F2" s="78"/>
      <c r="G2" s="78"/>
      <c r="H2" s="91" t="s">
        <v>155</v>
      </c>
      <c r="I2" s="78"/>
      <c r="J2" s="97"/>
      <c r="M2" s="9"/>
      <c r="N2" s="8"/>
      <c r="O2" s="10"/>
    </row>
    <row r="3" spans="1:8" ht="18">
      <c r="A3" s="48" t="s">
        <v>86</v>
      </c>
      <c r="B3" s="49" t="s">
        <v>87</v>
      </c>
      <c r="C3" s="50" t="s">
        <v>6</v>
      </c>
      <c r="F3" s="48" t="s">
        <v>88</v>
      </c>
      <c r="G3" s="405" t="s">
        <v>89</v>
      </c>
      <c r="H3" s="407" t="s">
        <v>405</v>
      </c>
    </row>
    <row r="4" spans="1:8" ht="20.25">
      <c r="A4" s="51" t="s">
        <v>90</v>
      </c>
      <c r="B4" s="34">
        <v>142</v>
      </c>
      <c r="C4" s="52">
        <v>1</v>
      </c>
      <c r="F4" s="51" t="s">
        <v>91</v>
      </c>
      <c r="G4" s="406">
        <v>10</v>
      </c>
      <c r="H4" s="408">
        <v>1</v>
      </c>
    </row>
    <row r="5" spans="1:8" ht="20.25">
      <c r="A5" s="51" t="s">
        <v>92</v>
      </c>
      <c r="B5" s="34">
        <v>124</v>
      </c>
      <c r="C5" s="52">
        <v>2</v>
      </c>
      <c r="F5" s="51" t="s">
        <v>401</v>
      </c>
      <c r="G5" s="406">
        <v>4</v>
      </c>
      <c r="H5" s="408">
        <v>2</v>
      </c>
    </row>
    <row r="6" spans="1:8" ht="20.25">
      <c r="A6" s="51" t="s">
        <v>394</v>
      </c>
      <c r="B6" s="34">
        <v>118</v>
      </c>
      <c r="C6" s="52">
        <v>3</v>
      </c>
      <c r="F6" s="51" t="s">
        <v>16</v>
      </c>
      <c r="G6" s="406">
        <v>3</v>
      </c>
      <c r="H6" s="408">
        <v>3</v>
      </c>
    </row>
    <row r="7" spans="1:8" ht="20.25">
      <c r="A7" s="51" t="s">
        <v>395</v>
      </c>
      <c r="B7" s="34">
        <v>109</v>
      </c>
      <c r="C7" s="52">
        <v>4</v>
      </c>
      <c r="F7" s="51" t="s">
        <v>142</v>
      </c>
      <c r="G7" s="406">
        <v>3</v>
      </c>
      <c r="H7" s="408">
        <v>4</v>
      </c>
    </row>
    <row r="8" spans="1:8" ht="20.25">
      <c r="A8" s="51" t="s">
        <v>97</v>
      </c>
      <c r="B8" s="34">
        <v>51</v>
      </c>
      <c r="C8" s="52">
        <v>5</v>
      </c>
      <c r="F8" s="51" t="s">
        <v>98</v>
      </c>
      <c r="G8" s="406">
        <v>2</v>
      </c>
      <c r="H8" s="408">
        <v>5</v>
      </c>
    </row>
    <row r="9" spans="1:8" ht="20.25">
      <c r="A9" s="51" t="s">
        <v>93</v>
      </c>
      <c r="B9" s="34">
        <v>48</v>
      </c>
      <c r="C9" s="52">
        <v>6</v>
      </c>
      <c r="F9" s="51" t="s">
        <v>22</v>
      </c>
      <c r="G9" s="406">
        <v>1</v>
      </c>
      <c r="H9" s="408">
        <v>6</v>
      </c>
    </row>
    <row r="10" spans="1:8" ht="20.25">
      <c r="A10" s="51" t="s">
        <v>95</v>
      </c>
      <c r="B10" s="34">
        <v>42</v>
      </c>
      <c r="C10" s="52">
        <v>6</v>
      </c>
      <c r="F10" s="51" t="s">
        <v>403</v>
      </c>
      <c r="G10" s="406">
        <v>1</v>
      </c>
      <c r="H10" s="408">
        <v>7</v>
      </c>
    </row>
    <row r="11" spans="1:8" ht="20.25">
      <c r="A11" s="51" t="s">
        <v>396</v>
      </c>
      <c r="B11" s="34">
        <v>39</v>
      </c>
      <c r="C11" s="52">
        <v>7</v>
      </c>
      <c r="F11" s="51" t="s">
        <v>402</v>
      </c>
      <c r="G11" s="406">
        <v>1</v>
      </c>
      <c r="H11" s="408">
        <v>8</v>
      </c>
    </row>
    <row r="12" spans="1:8" ht="20.25">
      <c r="A12" s="51" t="s">
        <v>94</v>
      </c>
      <c r="B12" s="34">
        <v>33</v>
      </c>
      <c r="C12" s="52">
        <v>8</v>
      </c>
      <c r="F12" s="51" t="s">
        <v>404</v>
      </c>
      <c r="G12" s="406">
        <v>1</v>
      </c>
      <c r="H12" s="408">
        <v>9</v>
      </c>
    </row>
    <row r="13" spans="1:8" ht="20.25">
      <c r="A13" s="53" t="s">
        <v>397</v>
      </c>
      <c r="B13" s="34">
        <v>31</v>
      </c>
      <c r="C13" s="52">
        <v>8</v>
      </c>
      <c r="F13" s="53" t="s">
        <v>111</v>
      </c>
      <c r="G13" s="401">
        <v>1</v>
      </c>
      <c r="H13" s="408">
        <v>10</v>
      </c>
    </row>
    <row r="14" spans="1:8" ht="20.25">
      <c r="A14" s="51" t="s">
        <v>398</v>
      </c>
      <c r="B14" s="34">
        <v>27</v>
      </c>
      <c r="C14" s="52">
        <v>9</v>
      </c>
      <c r="F14" s="53" t="s">
        <v>406</v>
      </c>
      <c r="G14" s="401">
        <v>1</v>
      </c>
      <c r="H14" s="408">
        <v>11</v>
      </c>
    </row>
    <row r="15" spans="1:8" ht="20.25">
      <c r="A15" s="53" t="s">
        <v>399</v>
      </c>
      <c r="B15" s="401">
        <v>18</v>
      </c>
      <c r="C15" s="54">
        <v>10</v>
      </c>
      <c r="F15" s="53" t="s">
        <v>409</v>
      </c>
      <c r="G15" s="401">
        <v>1</v>
      </c>
      <c r="H15" s="409">
        <v>12</v>
      </c>
    </row>
    <row r="16" spans="1:8" ht="20.25">
      <c r="A16" s="53" t="s">
        <v>99</v>
      </c>
      <c r="B16" s="401">
        <v>8</v>
      </c>
      <c r="C16" s="54">
        <v>11</v>
      </c>
      <c r="F16" s="53" t="s">
        <v>46</v>
      </c>
      <c r="G16" s="401">
        <v>1</v>
      </c>
      <c r="H16" s="409">
        <v>13</v>
      </c>
    </row>
    <row r="17" spans="1:8" ht="21" thickBot="1">
      <c r="A17" s="55" t="s">
        <v>400</v>
      </c>
      <c r="B17" s="402">
        <v>7</v>
      </c>
      <c r="C17" s="56">
        <v>12</v>
      </c>
      <c r="F17" s="53" t="s">
        <v>408</v>
      </c>
      <c r="G17" s="401">
        <v>1</v>
      </c>
      <c r="H17" s="409">
        <v>14</v>
      </c>
    </row>
    <row r="18" spans="6:8" ht="20.25">
      <c r="F18" s="53" t="s">
        <v>407</v>
      </c>
      <c r="G18" s="401">
        <v>1</v>
      </c>
      <c r="H18" s="409">
        <v>15</v>
      </c>
    </row>
    <row r="19" spans="6:8" ht="21" thickBot="1">
      <c r="F19" s="55" t="s">
        <v>410</v>
      </c>
      <c r="G19" s="402">
        <v>1</v>
      </c>
      <c r="H19" s="410">
        <v>16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2014-11-22T11:17:05Z</cp:lastPrinted>
  <dcterms:created xsi:type="dcterms:W3CDTF">2006-09-28T05:33:49Z</dcterms:created>
  <dcterms:modified xsi:type="dcterms:W3CDTF">2014-12-26T05:46:28Z</dcterms:modified>
  <cp:category/>
  <cp:version/>
  <cp:contentType/>
  <cp:contentStatus/>
</cp:coreProperties>
</file>